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ABD7B69E-DCD9-45B5-B062-1A5E22CAD4D8}" xr6:coauthVersionLast="47" xr6:coauthVersionMax="47" xr10:uidLastSave="{00000000-0000-0000-0000-000000000000}"/>
  <bookViews>
    <workbookView xWindow="-108" yWindow="-108" windowWidth="23256" windowHeight="12456" tabRatio="773" xr2:uid="{00000000-000D-0000-FFFF-FFFF00000000}"/>
  </bookViews>
  <sheets>
    <sheet name="نبيذة" sheetId="1" r:id="rId1"/>
  </sheets>
  <definedNames>
    <definedName name="_xlnm._FilterDatabase" localSheetId="0" hidden="1">نبيذة!$A$1:$AN$288</definedName>
    <definedName name="_xlnm.Print_Titles" localSheetId="0">نبيذة!$1:$1</definedName>
  </definedNames>
  <calcPr calcId="191029"/>
</workbook>
</file>

<file path=xl/calcChain.xml><?xml version="1.0" encoding="utf-8"?>
<calcChain xmlns="http://schemas.openxmlformats.org/spreadsheetml/2006/main">
  <c r="AN2" i="1" l="1"/>
  <c r="AN3" i="1" l="1"/>
  <c r="AN4" i="1"/>
  <c r="AN5" i="1"/>
  <c r="AN6" i="1"/>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119" i="1"/>
  <c r="AN120" i="1"/>
  <c r="AN121" i="1"/>
  <c r="AN122" i="1"/>
  <c r="AN123" i="1"/>
  <c r="AN124" i="1"/>
  <c r="AN125" i="1"/>
  <c r="AN126" i="1"/>
  <c r="AN127" i="1"/>
  <c r="AN128" i="1"/>
  <c r="AN129" i="1"/>
  <c r="AN130" i="1"/>
  <c r="AN131" i="1"/>
  <c r="AN132" i="1"/>
  <c r="AN133" i="1"/>
  <c r="AN134" i="1"/>
  <c r="AN135" i="1"/>
  <c r="AN136" i="1"/>
  <c r="AN137" i="1"/>
  <c r="AN138" i="1"/>
  <c r="AN139" i="1"/>
  <c r="AN140" i="1"/>
  <c r="AN141" i="1"/>
  <c r="AN142" i="1"/>
  <c r="AN143" i="1"/>
  <c r="AN144" i="1"/>
  <c r="AN145" i="1"/>
  <c r="AN146" i="1"/>
  <c r="AN147" i="1"/>
  <c r="AN148" i="1"/>
  <c r="AN149" i="1"/>
  <c r="AN150" i="1"/>
  <c r="AN151" i="1"/>
  <c r="AN152" i="1"/>
  <c r="AN153" i="1"/>
  <c r="AN154" i="1"/>
  <c r="AN155" i="1"/>
  <c r="AN156" i="1"/>
  <c r="AN157" i="1"/>
  <c r="AN158" i="1"/>
  <c r="AN159" i="1"/>
  <c r="AN160" i="1"/>
  <c r="AN161" i="1"/>
  <c r="AN162" i="1"/>
  <c r="AN163" i="1"/>
  <c r="AN164" i="1"/>
  <c r="AN165" i="1"/>
  <c r="AN166" i="1"/>
  <c r="AN167" i="1"/>
  <c r="AN168" i="1"/>
  <c r="AN169" i="1"/>
  <c r="AN170" i="1"/>
  <c r="AN171" i="1"/>
  <c r="AN172" i="1"/>
  <c r="AN173" i="1"/>
  <c r="AN174" i="1"/>
  <c r="AN175" i="1"/>
  <c r="AN176" i="1"/>
  <c r="AN177" i="1"/>
  <c r="AN178" i="1"/>
  <c r="AN179" i="1"/>
  <c r="AN180" i="1"/>
  <c r="AN181" i="1"/>
  <c r="AN182" i="1"/>
  <c r="AN183" i="1"/>
  <c r="AN184" i="1"/>
  <c r="AN185" i="1"/>
  <c r="AN186" i="1"/>
  <c r="AN187" i="1"/>
  <c r="AN188" i="1"/>
  <c r="AN189" i="1"/>
  <c r="AN190" i="1"/>
  <c r="AN191" i="1"/>
  <c r="AN192" i="1"/>
  <c r="AN193" i="1"/>
  <c r="AN194" i="1"/>
  <c r="AN195" i="1"/>
  <c r="AN196" i="1"/>
  <c r="AN197" i="1"/>
  <c r="AN198" i="1"/>
  <c r="AN199" i="1"/>
  <c r="AN200" i="1"/>
  <c r="AN201" i="1"/>
  <c r="AN202" i="1"/>
  <c r="AN203" i="1"/>
  <c r="AN204" i="1"/>
  <c r="AN205" i="1"/>
  <c r="AN206" i="1"/>
  <c r="AN207" i="1"/>
  <c r="AN208" i="1"/>
  <c r="AN209" i="1"/>
  <c r="AN210" i="1"/>
  <c r="AN211" i="1"/>
  <c r="AN212" i="1"/>
  <c r="AN213" i="1"/>
  <c r="AN214" i="1"/>
  <c r="AN215" i="1"/>
  <c r="AN216" i="1"/>
  <c r="AN217" i="1"/>
  <c r="AN218" i="1"/>
  <c r="AN219" i="1"/>
  <c r="AN220" i="1"/>
  <c r="AN221" i="1"/>
  <c r="AN222" i="1"/>
  <c r="AN223" i="1"/>
  <c r="AN224" i="1"/>
  <c r="AN225" i="1"/>
  <c r="AN226" i="1"/>
  <c r="AN227" i="1"/>
  <c r="AN228" i="1"/>
  <c r="AN229" i="1"/>
  <c r="AN230" i="1"/>
  <c r="AN231" i="1"/>
  <c r="AN232" i="1"/>
  <c r="AN233" i="1"/>
  <c r="AN234" i="1"/>
  <c r="AN235" i="1"/>
  <c r="AN236" i="1"/>
  <c r="AN237" i="1"/>
  <c r="AN238" i="1"/>
  <c r="AN239" i="1"/>
  <c r="AN240" i="1"/>
  <c r="AN241" i="1"/>
  <c r="AN242" i="1"/>
  <c r="AN243" i="1"/>
  <c r="AN244" i="1"/>
  <c r="AN245" i="1"/>
  <c r="AN246" i="1"/>
  <c r="AN247" i="1"/>
  <c r="AN248" i="1"/>
  <c r="AN249" i="1"/>
  <c r="AN250" i="1"/>
  <c r="AN251" i="1"/>
  <c r="AN252" i="1"/>
  <c r="AN253" i="1"/>
  <c r="AN254" i="1"/>
  <c r="AN255" i="1"/>
  <c r="AN256" i="1"/>
  <c r="AN257" i="1"/>
  <c r="AN258" i="1"/>
  <c r="AN259" i="1"/>
  <c r="AN260" i="1"/>
  <c r="AN261" i="1"/>
  <c r="AN262" i="1"/>
  <c r="AN263" i="1"/>
  <c r="AN264" i="1"/>
  <c r="AN265" i="1"/>
  <c r="AN266" i="1"/>
  <c r="AN267" i="1"/>
  <c r="AN268" i="1"/>
  <c r="AN269" i="1"/>
  <c r="AN270" i="1"/>
  <c r="AN271" i="1"/>
  <c r="AN272" i="1"/>
  <c r="AN273" i="1"/>
  <c r="AN274" i="1"/>
  <c r="AN275" i="1"/>
  <c r="AN276" i="1"/>
  <c r="AN277" i="1"/>
  <c r="AN278" i="1"/>
  <c r="AN279" i="1"/>
  <c r="AN280" i="1"/>
  <c r="AN281" i="1"/>
  <c r="AN282" i="1"/>
  <c r="AN283" i="1"/>
  <c r="AN284" i="1"/>
  <c r="AN285" i="1"/>
  <c r="AN286" i="1"/>
  <c r="AN287" i="1"/>
  <c r="AN288" i="1"/>
</calcChain>
</file>

<file path=xl/sharedStrings.xml><?xml version="1.0" encoding="utf-8"?>
<sst xmlns="http://schemas.openxmlformats.org/spreadsheetml/2006/main" count="80" uniqueCount="65">
  <si>
    <t>CODE</t>
  </si>
  <si>
    <t xml:space="preserve">المادة  </t>
  </si>
  <si>
    <t>وحدة القياس</t>
  </si>
  <si>
    <t>A</t>
  </si>
  <si>
    <t>set</t>
  </si>
  <si>
    <t>DIS-DE22-123</t>
  </si>
  <si>
    <t>set=1 test</t>
  </si>
  <si>
    <t>DIS-DE22-124</t>
  </si>
  <si>
    <t>500 ml</t>
  </si>
  <si>
    <t>DIS-DE22-125</t>
  </si>
  <si>
    <t>DIS-DE22-126</t>
  </si>
  <si>
    <t>DIS-DE22-127</t>
  </si>
  <si>
    <t>امراض دم سريرية</t>
  </si>
  <si>
    <t xml:space="preserve">نقل دم </t>
  </si>
  <si>
    <t xml:space="preserve">معهد بحوث التغذية </t>
  </si>
  <si>
    <t>اسعاف فوري</t>
  </si>
  <si>
    <t>جهاز مكافحة الارهاب</t>
  </si>
  <si>
    <t xml:space="preserve">معهد المصول واللقاحات </t>
  </si>
  <si>
    <t>المجموع الكلي</t>
  </si>
  <si>
    <t xml:space="preserve">الرصافة </t>
  </si>
  <si>
    <t xml:space="preserve">نينوى </t>
  </si>
  <si>
    <t xml:space="preserve">مدينة الطب </t>
  </si>
  <si>
    <t xml:space="preserve">الكرخ </t>
  </si>
  <si>
    <t xml:space="preserve">البصرة </t>
  </si>
  <si>
    <t xml:space="preserve">سليمانية </t>
  </si>
  <si>
    <t xml:space="preserve">ذي قار </t>
  </si>
  <si>
    <t xml:space="preserve">بابل </t>
  </si>
  <si>
    <t xml:space="preserve"> اربيل </t>
  </si>
  <si>
    <t xml:space="preserve">الانبار </t>
  </si>
  <si>
    <t xml:space="preserve">ديالى </t>
  </si>
  <si>
    <t xml:space="preserve">كركوك </t>
  </si>
  <si>
    <t xml:space="preserve">صلاح الدين </t>
  </si>
  <si>
    <t xml:space="preserve">النجف </t>
  </si>
  <si>
    <t xml:space="preserve">واسط </t>
  </si>
  <si>
    <t xml:space="preserve">دهوك </t>
  </si>
  <si>
    <t xml:space="preserve">الديوانية </t>
  </si>
  <si>
    <t xml:space="preserve">كربلاء </t>
  </si>
  <si>
    <t xml:space="preserve">ميسان </t>
  </si>
  <si>
    <t xml:space="preserve">المثنى </t>
  </si>
  <si>
    <t xml:space="preserve">ابن سينا </t>
  </si>
  <si>
    <t xml:space="preserve">معهد التدرن الوطني </t>
  </si>
  <si>
    <t xml:space="preserve">طب عدلي </t>
  </si>
  <si>
    <t>المركز الوطني لنقل الدم 2026</t>
  </si>
  <si>
    <t xml:space="preserve">المركز الوطني لعلاج وبحوث امراض الدم </t>
  </si>
  <si>
    <t xml:space="preserve">العيادات </t>
  </si>
  <si>
    <t xml:space="preserve">الدفاع </t>
  </si>
  <si>
    <t xml:space="preserve">الداخلية </t>
  </si>
  <si>
    <t xml:space="preserve">الاولوية الاستيرادية </t>
  </si>
  <si>
    <t>Specifications of Anticoagulant Bags</t>
  </si>
  <si>
    <t xml:space="preserve">Specifications of Platelet collection set  </t>
  </si>
  <si>
    <t xml:space="preserve">المواصفة الفنية </t>
  </si>
  <si>
    <t>specification of stem cell collection set</t>
  </si>
  <si>
    <t xml:space="preserve">collection set Disposable set for Continues mononuclear cell collection or Depletion of wbc or platelets 
Apheresis connection system correct connect pheresis conection system is used in disposable to prevent mis connections for higher safety ACD-A
Extra crpereal blood volume of / 300 ml 
needle gauge  17 or 18 gauge
Tubing coding  single cassette and color - coded tubing for draw line return line and ACDA Line 
Readiness to use  Automated collection of ready to use stem cell
</t>
  </si>
  <si>
    <t>specification of Anticoagulant Bags</t>
  </si>
  <si>
    <t xml:space="preserve">Anticoagulant type Citrate Dextrose Solution A (ACD-A)
Type of bags non-DEHP bags
Connection System Correct Connect Apheresis Connection System luer reduces the risk of misconnection
Amount Available in 500 or 750 ml
</t>
  </si>
  <si>
    <t xml:space="preserve">specification apheresis system set </t>
  </si>
  <si>
    <t xml:space="preserve">a pheresis system Disposable set for exchanging plasma or RBC 
Apheresis connection system correct connect pheresis conection system is used in disposable to prevent mis connections for higher safety ACD-A 
Extra crpereal blood volume of / 190 ml
needle gauge 17 or 18 gauge
Tubing coding  single cassette and color - coded tubing for draw line return line and ACDA Line 
Readiness to use  Automated collection of ready to use plasma
</t>
  </si>
  <si>
    <t>500 ml Or 750 ml</t>
  </si>
  <si>
    <t>نقل دم</t>
  </si>
  <si>
    <t>DIS-DE22-128</t>
  </si>
  <si>
    <t>LR blood bag set</t>
  </si>
  <si>
    <t xml:space="preserve">LR EXT blood bag set intended use to collect a unit of whole blood and to process the whole blood unit on the Automated Blood Processing System
Type of bags material non-DEHP bags
Set bags include whole blood bag, Interim platelet bag, plasma bag, RBC bag, residual leucocyte bag, sample/diversion bag
Products LR packed RBS, LR platelets and LR plasma
Needle Needle gauge 16G with needle’s cap.
must be tamper-evident that the cap has been opened and not able to lock again.
Needle system should have indicator for bevel up
Sampling system -The sampling system is completely assembled ready to accept vacuum sampler with Capacity of 50mL
-The sampling bag should have volume scales embossed using heat welding
Filter RBC leukoreduction filter The mechanism of filter to removal leukocyte is ABSORPTION and blockage of leukocytes.
Additive solution Red Cell additive solution formula 3 (AS-3) in non-DEHP bags.
Additional Requirements sample tube holder, cross connector
Technology Used In Platelet Production Buffy coat
Labels
 Complying with ISO standard. Batch number and product identification code are reported also in bar code system according to the ISBT standard.
</t>
  </si>
  <si>
    <r>
      <t>Extracorporeal blood volume of  ˂200 mL
needle gauge 17 or 18 gauge
No. of separation stages Blood components are collected employing single stage separation process using single needle
leukodepletion In process leukodepletion, using LRS technology that separates WBCs from platelets during collection, without additional filter material.
Tubing coding  Single cassette and color-coded tubing for draw line, return line, and ACDA line
Apheresis Connection System Correct Connect Apheresis Connection System is used in disposables to prevent misconnections For higher safety, ACD-A should be connected by "Luer" and not "Spike"
Readiness to use/ no. of doses  Platelet units are ready to use and can be collected in any combination (single/double/triple) with possibility to collect plasma and red cells if available.
Collection set  Collection set for platelets should be able to collect (6 ×10</t>
    </r>
    <r>
      <rPr>
        <b/>
        <vertAlign val="superscript"/>
        <sz val="10"/>
        <color theme="1"/>
        <rFont val="Calibri"/>
        <family val="2"/>
        <scheme val="minor"/>
      </rPr>
      <t>11</t>
    </r>
    <r>
      <rPr>
        <b/>
        <sz val="10"/>
        <color theme="1"/>
        <rFont val="Calibri"/>
        <family val="2"/>
        <scheme val="minor"/>
      </rPr>
      <t xml:space="preserve">) platelets or more divided into 2 bags 
Supply options Supply options from two manufacturing facilities.
</t>
    </r>
  </si>
  <si>
    <t xml:space="preserve">
Anticoagulant type  Citrate Dextrose Solution A (ACD-A)
Type of bags  non-DEHP bags
 Connection System Correct Connect Apheresis Connection System luer reduces the risk of misconnection while using Blood and Cell Technologies automated collection devices.
Amount  Available in 500 ml to 1000 ml
</t>
  </si>
  <si>
    <t>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</si>
</sst>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9"/>
      <color theme="1"/>
      <name val="Calibri"/>
      <family val="2"/>
      <scheme val="minor"/>
    </font>
    <font>
      <b/>
      <sz val="10"/>
      <color theme="1"/>
      <name val="Arial"/>
      <family val="2"/>
    </font>
    <font>
      <b/>
      <sz val="10"/>
      <color theme="1"/>
      <name val="Calibri"/>
      <family val="2"/>
      <scheme val="minor"/>
    </font>
    <font>
      <b/>
      <sz val="9"/>
      <color theme="1"/>
      <name val="Calibri"/>
      <family val="2"/>
      <scheme val="minor"/>
    </font>
    <font>
      <b/>
      <sz val="9"/>
      <color indexed="8"/>
      <name val="Arial"/>
      <family val="2"/>
    </font>
    <font>
      <b/>
      <sz val="9"/>
      <color theme="1"/>
      <name val="Arial"/>
      <family val="2"/>
    </font>
    <font>
      <sz val="14"/>
      <color theme="1"/>
      <name val="Calibri"/>
      <family val="2"/>
      <scheme val="minor"/>
    </font>
    <font>
      <b/>
      <vertAlign val="superscrip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left" vertical="top" wrapText="1" readingOrder="1"/>
    </xf>
    <xf numFmtId="0" fontId="1" fillId="0" borderId="1" xfId="0" applyFont="1" applyBorder="1" applyAlignment="1">
      <alignment horizontal="left" vertical="top" wrapText="1" readingOrder="1"/>
    </xf>
    <xf numFmtId="0" fontId="1" fillId="3" borderId="1" xfId="0" applyFont="1" applyFill="1" applyBorder="1" applyAlignment="1">
      <alignment horizontal="left" vertical="top" wrapText="1" readingOrder="1"/>
    </xf>
    <xf numFmtId="0" fontId="0" fillId="0" borderId="1" xfId="0" applyBorder="1" applyAlignment="1">
      <alignment horizontal="left" vertical="top"/>
    </xf>
    <xf numFmtId="0" fontId="0" fillId="2" borderId="1" xfId="0" applyFill="1" applyBorder="1" applyAlignment="1">
      <alignment horizontal="left" vertical="top"/>
    </xf>
    <xf numFmtId="0" fontId="2" fillId="2" borderId="1" xfId="0" applyFont="1" applyFill="1" applyBorder="1" applyAlignment="1">
      <alignment horizontal="center" vertical="center"/>
    </xf>
    <xf numFmtId="0" fontId="3" fillId="2" borderId="1" xfId="0" applyFont="1" applyFill="1" applyBorder="1" applyAlignment="1">
      <alignment horizontal="left" vertical="top" wrapText="1" readingOrder="1"/>
    </xf>
    <xf numFmtId="0" fontId="3" fillId="2" borderId="1" xfId="0" applyFont="1" applyFill="1" applyBorder="1" applyAlignment="1">
      <alignment horizontal="left" vertical="top"/>
    </xf>
    <xf numFmtId="0" fontId="3" fillId="0" borderId="1" xfId="0" applyFont="1" applyBorder="1" applyAlignment="1">
      <alignment horizontal="left" vertical="top"/>
    </xf>
    <xf numFmtId="0" fontId="3" fillId="2" borderId="1" xfId="0" applyFont="1" applyFill="1" applyBorder="1" applyAlignment="1">
      <alignment horizontal="left" vertical="top" wrapText="1"/>
    </xf>
    <xf numFmtId="0" fontId="3" fillId="0" borderId="1" xfId="0" applyFont="1" applyBorder="1" applyAlignment="1">
      <alignment horizontal="left" vertical="top" wrapText="1"/>
    </xf>
    <xf numFmtId="0" fontId="4" fillId="2" borderId="1" xfId="0" applyFont="1" applyFill="1" applyBorder="1" applyAlignment="1">
      <alignment horizontal="center" vertical="center" wrapText="1" readingOrder="1"/>
    </xf>
    <xf numFmtId="0" fontId="6"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7" fillId="0" borderId="1" xfId="0" applyFont="1" applyBorder="1" applyAlignment="1">
      <alignment horizontal="left" vertical="top" wrapText="1"/>
    </xf>
    <xf numFmtId="0" fontId="4" fillId="4" borderId="1" xfId="0" applyFont="1" applyFill="1" applyBorder="1" applyAlignment="1">
      <alignment horizontal="center" vertical="center" wrapText="1" shrinkToFit="1" readingOrder="1"/>
    </xf>
    <xf numFmtId="0" fontId="5" fillId="4" borderId="1" xfId="0" applyFont="1" applyFill="1" applyBorder="1" applyAlignment="1">
      <alignment horizontal="center" vertical="center" wrapText="1" readingOrder="1"/>
    </xf>
    <xf numFmtId="0" fontId="4"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4" borderId="1" xfId="0" applyFill="1" applyBorder="1" applyAlignment="1">
      <alignment horizontal="left"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288"/>
  <sheetViews>
    <sheetView tabSelected="1" zoomScaleNormal="100" workbookViewId="0">
      <pane xSplit="7" ySplit="1" topLeftCell="AK2" activePane="bottomRight" state="frozen"/>
      <selection pane="topRight" activeCell="G1" sqref="G1"/>
      <selection pane="bottomLeft" activeCell="A5" sqref="A5"/>
      <selection pane="bottomRight" activeCell="AM1" sqref="H1:AM1048576"/>
    </sheetView>
  </sheetViews>
  <sheetFormatPr defaultColWidth="9" defaultRowHeight="14.4" x14ac:dyDescent="0.3"/>
  <cols>
    <col min="1" max="1" width="9" style="4"/>
    <col min="2" max="2" width="17.77734375" style="2" customWidth="1"/>
    <col min="3" max="3" width="20" style="3" customWidth="1"/>
    <col min="4" max="4" width="7.109375" style="3" customWidth="1"/>
    <col min="5" max="5" width="11.77734375" style="3" customWidth="1"/>
    <col min="6" max="6" width="85.88671875" style="4" customWidth="1"/>
    <col min="7" max="7" width="16.33203125" style="4" customWidth="1"/>
    <col min="8" max="8" width="7.44140625" style="4" hidden="1" customWidth="1"/>
    <col min="9" max="9" width="8.44140625" style="4" hidden="1" customWidth="1"/>
    <col min="10" max="10" width="8.6640625" style="4" hidden="1" customWidth="1"/>
    <col min="11" max="11" width="8.21875" style="4" hidden="1" customWidth="1"/>
    <col min="12" max="12" width="6.6640625" style="4" hidden="1" customWidth="1"/>
    <col min="13" max="13" width="7.44140625" style="4" hidden="1" customWidth="1"/>
    <col min="14" max="14" width="8.109375" style="4" hidden="1" customWidth="1"/>
    <col min="15" max="16" width="7.109375" style="4" hidden="1" customWidth="1"/>
    <col min="17" max="18" width="6.33203125" style="4" hidden="1" customWidth="1"/>
    <col min="19" max="19" width="9.21875" style="4" hidden="1" customWidth="1"/>
    <col min="20" max="20" width="6.21875" style="4" hidden="1" customWidth="1"/>
    <col min="21" max="21" width="10.77734375" style="4" hidden="1" customWidth="1"/>
    <col min="22" max="22" width="10.33203125" style="4" hidden="1" customWidth="1"/>
    <col min="23" max="23" width="7.88671875" style="4" hidden="1" customWidth="1"/>
    <col min="24" max="24" width="8" style="4" hidden="1" customWidth="1"/>
    <col min="25" max="25" width="7.109375" style="4" hidden="1" customWidth="1"/>
    <col min="26" max="26" width="7.77734375" style="4" hidden="1" customWidth="1"/>
    <col min="27" max="27" width="8" style="4" hidden="1" customWidth="1"/>
    <col min="28" max="28" width="6.21875" style="4" hidden="1" customWidth="1"/>
    <col min="29" max="29" width="7.44140625" style="4" hidden="1" customWidth="1"/>
    <col min="30" max="30" width="7.77734375" style="4" hidden="1" customWidth="1"/>
    <col min="31" max="31" width="7.33203125" style="4" hidden="1" customWidth="1"/>
    <col min="32" max="32" width="6.33203125" style="4" hidden="1" customWidth="1"/>
    <col min="33" max="33" width="6.21875" style="4" hidden="1" customWidth="1"/>
    <col min="34" max="34" width="5.109375" style="4" hidden="1" customWidth="1"/>
    <col min="35" max="35" width="5" style="4" hidden="1" customWidth="1"/>
    <col min="36" max="36" width="7.109375" style="4" hidden="1" customWidth="1"/>
    <col min="37" max="37" width="6.77734375" style="4" hidden="1" customWidth="1"/>
    <col min="38" max="38" width="5.88671875" style="4" hidden="1" customWidth="1"/>
    <col min="39" max="39" width="6.21875" style="4" hidden="1" customWidth="1"/>
    <col min="40" max="40" width="8.21875" style="4" customWidth="1"/>
    <col min="41" max="16384" width="9" style="4"/>
  </cols>
  <sheetData>
    <row r="1" spans="1:40" s="22" customFormat="1" ht="34.5" customHeight="1" x14ac:dyDescent="0.3">
      <c r="B1" s="18" t="s">
        <v>0</v>
      </c>
      <c r="C1" s="19" t="s">
        <v>1</v>
      </c>
      <c r="D1" s="19" t="s">
        <v>47</v>
      </c>
      <c r="E1" s="19" t="s">
        <v>2</v>
      </c>
      <c r="F1" s="20" t="s">
        <v>50</v>
      </c>
      <c r="G1" s="20"/>
      <c r="H1" s="20" t="s">
        <v>19</v>
      </c>
      <c r="I1" s="20" t="s">
        <v>20</v>
      </c>
      <c r="J1" s="20" t="s">
        <v>21</v>
      </c>
      <c r="K1" s="20" t="s">
        <v>22</v>
      </c>
      <c r="L1" s="21" t="s">
        <v>23</v>
      </c>
      <c r="M1" s="20" t="s">
        <v>24</v>
      </c>
      <c r="N1" s="20" t="s">
        <v>25</v>
      </c>
      <c r="O1" s="20" t="s">
        <v>26</v>
      </c>
      <c r="P1" s="20" t="s">
        <v>27</v>
      </c>
      <c r="Q1" s="20" t="s">
        <v>28</v>
      </c>
      <c r="R1" s="20" t="s">
        <v>29</v>
      </c>
      <c r="S1" s="20" t="s">
        <v>30</v>
      </c>
      <c r="T1" s="20" t="s">
        <v>31</v>
      </c>
      <c r="U1" s="20" t="s">
        <v>32</v>
      </c>
      <c r="V1" s="20" t="s">
        <v>33</v>
      </c>
      <c r="W1" s="20" t="s">
        <v>34</v>
      </c>
      <c r="X1" s="20" t="s">
        <v>35</v>
      </c>
      <c r="Y1" s="20" t="s">
        <v>36</v>
      </c>
      <c r="Z1" s="20" t="s">
        <v>37</v>
      </c>
      <c r="AA1" s="20" t="s">
        <v>38</v>
      </c>
      <c r="AB1" s="20" t="s">
        <v>39</v>
      </c>
      <c r="AC1" s="20" t="s">
        <v>14</v>
      </c>
      <c r="AD1" s="20" t="s">
        <v>40</v>
      </c>
      <c r="AE1" s="20" t="s">
        <v>41</v>
      </c>
      <c r="AF1" s="20" t="s">
        <v>42</v>
      </c>
      <c r="AG1" s="20" t="s">
        <v>15</v>
      </c>
      <c r="AH1" s="20" t="s">
        <v>43</v>
      </c>
      <c r="AI1" s="20" t="s">
        <v>44</v>
      </c>
      <c r="AJ1" s="20" t="s">
        <v>45</v>
      </c>
      <c r="AK1" s="20" t="s">
        <v>46</v>
      </c>
      <c r="AL1" s="20" t="s">
        <v>16</v>
      </c>
      <c r="AM1" s="20" t="s">
        <v>17</v>
      </c>
      <c r="AN1" s="20" t="s">
        <v>18</v>
      </c>
    </row>
    <row r="2" spans="1:40" ht="36" customHeight="1" x14ac:dyDescent="0.3">
      <c r="A2" s="4" t="s">
        <v>64</v>
      </c>
      <c r="B2" s="7" t="s">
        <v>59</v>
      </c>
      <c r="C2" s="7" t="s">
        <v>60</v>
      </c>
      <c r="D2" s="7" t="s">
        <v>3</v>
      </c>
      <c r="E2" s="7" t="s">
        <v>4</v>
      </c>
      <c r="F2" s="17" t="s">
        <v>61</v>
      </c>
      <c r="G2" s="9" t="s">
        <v>58</v>
      </c>
      <c r="H2" s="8">
        <v>0</v>
      </c>
      <c r="I2" s="8">
        <v>28000</v>
      </c>
      <c r="J2" s="8">
        <v>0</v>
      </c>
      <c r="K2" s="8">
        <v>0</v>
      </c>
      <c r="L2" s="6">
        <v>30000</v>
      </c>
      <c r="M2" s="8">
        <v>0</v>
      </c>
      <c r="N2" s="8">
        <v>30000</v>
      </c>
      <c r="O2" s="8">
        <v>25000</v>
      </c>
      <c r="P2" s="8">
        <v>10000</v>
      </c>
      <c r="Q2" s="8">
        <v>11000</v>
      </c>
      <c r="R2" s="8">
        <v>16100</v>
      </c>
      <c r="S2" s="8">
        <v>0</v>
      </c>
      <c r="T2" s="8">
        <v>10000</v>
      </c>
      <c r="U2" s="8">
        <v>25000</v>
      </c>
      <c r="V2" s="8">
        <v>40000</v>
      </c>
      <c r="W2" s="8">
        <v>500</v>
      </c>
      <c r="X2" s="8">
        <v>0</v>
      </c>
      <c r="Y2" s="8">
        <v>30000</v>
      </c>
      <c r="Z2" s="8">
        <v>15000</v>
      </c>
      <c r="AA2" s="8">
        <v>5000</v>
      </c>
      <c r="AB2" s="8">
        <v>0</v>
      </c>
      <c r="AC2" s="8">
        <v>0</v>
      </c>
      <c r="AD2" s="8">
        <v>0</v>
      </c>
      <c r="AE2" s="8">
        <v>0</v>
      </c>
      <c r="AF2" s="8">
        <v>100000</v>
      </c>
      <c r="AG2" s="8"/>
      <c r="AH2" s="8">
        <v>0</v>
      </c>
      <c r="AI2" s="8"/>
      <c r="AJ2" s="8">
        <v>500</v>
      </c>
      <c r="AK2" s="8">
        <v>0</v>
      </c>
      <c r="AL2" s="8">
        <v>0</v>
      </c>
      <c r="AM2" s="8"/>
      <c r="AN2" s="8">
        <f>SUM(H2:AM2)</f>
        <v>376100</v>
      </c>
    </row>
    <row r="3" spans="1:40" ht="218.25" customHeight="1" x14ac:dyDescent="0.3">
      <c r="A3" s="4" t="s">
        <v>64</v>
      </c>
      <c r="B3" s="7" t="s">
        <v>5</v>
      </c>
      <c r="C3" s="7" t="s">
        <v>49</v>
      </c>
      <c r="D3" s="7" t="s">
        <v>3</v>
      </c>
      <c r="E3" s="7" t="s">
        <v>6</v>
      </c>
      <c r="F3" s="11" t="s">
        <v>62</v>
      </c>
      <c r="G3" s="9" t="s">
        <v>13</v>
      </c>
      <c r="H3" s="8">
        <v>0</v>
      </c>
      <c r="I3" s="8">
        <v>2000</v>
      </c>
      <c r="J3" s="8">
        <v>100</v>
      </c>
      <c r="K3" s="8">
        <v>8500</v>
      </c>
      <c r="L3" s="6">
        <v>5000</v>
      </c>
      <c r="M3" s="8">
        <v>4000</v>
      </c>
      <c r="N3" s="8">
        <v>5000</v>
      </c>
      <c r="O3" s="8">
        <v>1000</v>
      </c>
      <c r="P3" s="8">
        <v>1000</v>
      </c>
      <c r="Q3" s="8">
        <v>3400</v>
      </c>
      <c r="R3" s="8">
        <v>1000</v>
      </c>
      <c r="S3" s="8">
        <v>250</v>
      </c>
      <c r="T3" s="8">
        <v>4000</v>
      </c>
      <c r="U3" s="8">
        <v>3000</v>
      </c>
      <c r="V3" s="8">
        <v>1200</v>
      </c>
      <c r="W3" s="8">
        <v>750</v>
      </c>
      <c r="X3" s="8">
        <v>500</v>
      </c>
      <c r="Y3" s="8">
        <v>1500</v>
      </c>
      <c r="Z3" s="8">
        <v>250</v>
      </c>
      <c r="AA3" s="8">
        <v>300</v>
      </c>
      <c r="AB3" s="8">
        <v>0</v>
      </c>
      <c r="AC3" s="8">
        <v>0</v>
      </c>
      <c r="AD3" s="8">
        <v>0</v>
      </c>
      <c r="AE3" s="8">
        <v>0</v>
      </c>
      <c r="AF3" s="8">
        <v>15000</v>
      </c>
      <c r="AG3" s="8"/>
      <c r="AH3" s="8">
        <v>100</v>
      </c>
      <c r="AI3" s="8"/>
      <c r="AJ3" s="8">
        <v>0</v>
      </c>
      <c r="AK3" s="8">
        <v>0</v>
      </c>
      <c r="AL3" s="8">
        <v>0</v>
      </c>
      <c r="AM3" s="8"/>
      <c r="AN3" s="8">
        <f>SUM(H3:AM3)</f>
        <v>57850</v>
      </c>
    </row>
    <row r="4" spans="1:40" ht="33.75" customHeight="1" x14ac:dyDescent="0.3">
      <c r="A4" s="4" t="s">
        <v>64</v>
      </c>
      <c r="B4" s="7" t="s">
        <v>7</v>
      </c>
      <c r="C4" s="10" t="s">
        <v>48</v>
      </c>
      <c r="D4" s="7" t="s">
        <v>3</v>
      </c>
      <c r="E4" s="7" t="s">
        <v>8</v>
      </c>
      <c r="F4" s="11" t="s">
        <v>63</v>
      </c>
      <c r="G4" s="9" t="s">
        <v>13</v>
      </c>
      <c r="H4" s="8">
        <v>0</v>
      </c>
      <c r="I4" s="8">
        <v>2000</v>
      </c>
      <c r="J4" s="8">
        <v>100</v>
      </c>
      <c r="K4" s="8">
        <v>8500</v>
      </c>
      <c r="L4" s="6">
        <v>5000</v>
      </c>
      <c r="M4" s="8">
        <v>4000</v>
      </c>
      <c r="N4" s="8">
        <v>5000</v>
      </c>
      <c r="O4" s="8">
        <v>1000</v>
      </c>
      <c r="P4" s="8">
        <v>1000</v>
      </c>
      <c r="Q4" s="8">
        <v>2800</v>
      </c>
      <c r="R4" s="8">
        <v>1000</v>
      </c>
      <c r="S4" s="8">
        <v>250</v>
      </c>
      <c r="T4" s="8">
        <v>4000</v>
      </c>
      <c r="U4" s="8">
        <v>3000</v>
      </c>
      <c r="V4" s="8">
        <v>1200</v>
      </c>
      <c r="W4" s="8">
        <v>650</v>
      </c>
      <c r="X4" s="8">
        <v>500</v>
      </c>
      <c r="Y4" s="8">
        <v>1500</v>
      </c>
      <c r="Z4" s="8">
        <v>250</v>
      </c>
      <c r="AA4" s="8">
        <v>300</v>
      </c>
      <c r="AB4" s="8">
        <v>0</v>
      </c>
      <c r="AC4" s="8">
        <v>0</v>
      </c>
      <c r="AD4" s="8">
        <v>0</v>
      </c>
      <c r="AE4" s="8">
        <v>0</v>
      </c>
      <c r="AF4" s="8">
        <v>15000</v>
      </c>
      <c r="AG4" s="8"/>
      <c r="AH4" s="8">
        <v>100</v>
      </c>
      <c r="AI4" s="8"/>
      <c r="AJ4" s="8">
        <v>0</v>
      </c>
      <c r="AK4" s="8">
        <v>0</v>
      </c>
      <c r="AL4" s="8">
        <v>0</v>
      </c>
      <c r="AM4" s="8"/>
      <c r="AN4" s="8">
        <f>SUM(H4:AM4)</f>
        <v>57150</v>
      </c>
    </row>
    <row r="5" spans="1:40" ht="36" customHeight="1" x14ac:dyDescent="0.3">
      <c r="A5" s="4" t="s">
        <v>64</v>
      </c>
      <c r="B5" s="12" t="s">
        <v>9</v>
      </c>
      <c r="C5" s="12" t="s">
        <v>55</v>
      </c>
      <c r="D5" s="12" t="s">
        <v>3</v>
      </c>
      <c r="E5" s="12" t="s">
        <v>6</v>
      </c>
      <c r="F5" s="16" t="s">
        <v>56</v>
      </c>
      <c r="G5" s="15" t="s">
        <v>12</v>
      </c>
      <c r="H5" s="14">
        <v>3000</v>
      </c>
      <c r="I5" s="14">
        <v>390</v>
      </c>
      <c r="J5" s="14">
        <v>4550</v>
      </c>
      <c r="K5" s="14">
        <v>75</v>
      </c>
      <c r="L5" s="13">
        <v>1350</v>
      </c>
      <c r="M5" s="14">
        <v>0</v>
      </c>
      <c r="N5" s="14">
        <v>900</v>
      </c>
      <c r="O5" s="14">
        <v>750</v>
      </c>
      <c r="P5" s="14">
        <v>800</v>
      </c>
      <c r="Q5" s="14">
        <v>500</v>
      </c>
      <c r="R5" s="14">
        <v>0</v>
      </c>
      <c r="S5" s="14">
        <v>0</v>
      </c>
      <c r="T5" s="14">
        <v>120</v>
      </c>
      <c r="U5" s="14">
        <v>1000</v>
      </c>
      <c r="V5" s="14">
        <v>0</v>
      </c>
      <c r="W5" s="14">
        <v>0</v>
      </c>
      <c r="X5" s="14">
        <v>30</v>
      </c>
      <c r="Y5" s="14">
        <v>0</v>
      </c>
      <c r="Z5" s="14">
        <v>500</v>
      </c>
      <c r="AA5" s="14">
        <v>0</v>
      </c>
      <c r="AB5" s="14">
        <v>0</v>
      </c>
      <c r="AC5" s="14">
        <v>0</v>
      </c>
      <c r="AD5" s="14">
        <v>0</v>
      </c>
      <c r="AE5" s="14">
        <v>0</v>
      </c>
      <c r="AF5" s="14">
        <v>1000</v>
      </c>
      <c r="AG5" s="14"/>
      <c r="AH5" s="14">
        <v>50</v>
      </c>
      <c r="AI5" s="14"/>
      <c r="AJ5" s="14">
        <v>0</v>
      </c>
      <c r="AK5" s="14">
        <v>0</v>
      </c>
      <c r="AL5" s="14">
        <v>0</v>
      </c>
      <c r="AM5" s="14"/>
      <c r="AN5" s="14">
        <f>SUM(H5:AM5)</f>
        <v>15015</v>
      </c>
    </row>
    <row r="6" spans="1:40" ht="36" customHeight="1" x14ac:dyDescent="0.3">
      <c r="A6" s="4" t="s">
        <v>64</v>
      </c>
      <c r="B6" s="12" t="s">
        <v>10</v>
      </c>
      <c r="C6" s="12" t="s">
        <v>51</v>
      </c>
      <c r="D6" s="12" t="s">
        <v>3</v>
      </c>
      <c r="E6" s="12" t="s">
        <v>6</v>
      </c>
      <c r="F6" s="16" t="s">
        <v>52</v>
      </c>
      <c r="G6" s="15" t="s">
        <v>12</v>
      </c>
      <c r="H6" s="14">
        <v>0</v>
      </c>
      <c r="I6" s="14">
        <v>190</v>
      </c>
      <c r="J6" s="14">
        <v>350</v>
      </c>
      <c r="K6" s="14">
        <v>0</v>
      </c>
      <c r="L6" s="13">
        <v>0</v>
      </c>
      <c r="M6" s="14">
        <v>0</v>
      </c>
      <c r="N6" s="14">
        <v>0</v>
      </c>
      <c r="O6" s="14">
        <v>0</v>
      </c>
      <c r="P6" s="14">
        <v>150</v>
      </c>
      <c r="Q6" s="14">
        <v>0</v>
      </c>
      <c r="R6" s="14">
        <v>0</v>
      </c>
      <c r="S6" s="14">
        <v>0</v>
      </c>
      <c r="T6" s="14">
        <v>0</v>
      </c>
      <c r="U6" s="14">
        <v>0</v>
      </c>
      <c r="V6" s="14">
        <v>0</v>
      </c>
      <c r="W6" s="14">
        <v>0</v>
      </c>
      <c r="X6" s="14">
        <v>0</v>
      </c>
      <c r="Y6" s="14">
        <v>0</v>
      </c>
      <c r="Z6" s="14">
        <v>0</v>
      </c>
      <c r="AA6" s="14">
        <v>0</v>
      </c>
      <c r="AB6" s="14">
        <v>0</v>
      </c>
      <c r="AC6" s="14">
        <v>0</v>
      </c>
      <c r="AD6" s="14">
        <v>0</v>
      </c>
      <c r="AE6" s="14">
        <v>0</v>
      </c>
      <c r="AF6" s="14">
        <v>0</v>
      </c>
      <c r="AG6" s="14"/>
      <c r="AH6" s="14">
        <v>0</v>
      </c>
      <c r="AI6" s="14"/>
      <c r="AJ6" s="14">
        <v>0</v>
      </c>
      <c r="AK6" s="14">
        <v>0</v>
      </c>
      <c r="AL6" s="14">
        <v>0</v>
      </c>
      <c r="AM6" s="14"/>
      <c r="AN6" s="14">
        <f>SUM(H6:AM6)</f>
        <v>690</v>
      </c>
    </row>
    <row r="7" spans="1:40" ht="36" customHeight="1" x14ac:dyDescent="0.3">
      <c r="A7" s="4" t="s">
        <v>64</v>
      </c>
      <c r="B7" s="12" t="s">
        <v>11</v>
      </c>
      <c r="C7" s="12" t="s">
        <v>53</v>
      </c>
      <c r="D7" s="12" t="s">
        <v>3</v>
      </c>
      <c r="E7" s="12" t="s">
        <v>57</v>
      </c>
      <c r="F7" s="16" t="s">
        <v>54</v>
      </c>
      <c r="G7" s="15" t="s">
        <v>12</v>
      </c>
      <c r="H7" s="14">
        <v>3000</v>
      </c>
      <c r="I7" s="14">
        <v>300</v>
      </c>
      <c r="J7" s="14">
        <v>4480</v>
      </c>
      <c r="K7" s="14">
        <v>75</v>
      </c>
      <c r="L7" s="13">
        <v>1600</v>
      </c>
      <c r="M7" s="14">
        <v>0</v>
      </c>
      <c r="N7" s="14">
        <v>900</v>
      </c>
      <c r="O7" s="14">
        <v>750</v>
      </c>
      <c r="P7" s="14">
        <v>1000</v>
      </c>
      <c r="Q7" s="14">
        <v>500</v>
      </c>
      <c r="R7" s="14">
        <v>0</v>
      </c>
      <c r="S7" s="14">
        <v>0</v>
      </c>
      <c r="T7" s="14">
        <v>120</v>
      </c>
      <c r="U7" s="14">
        <v>1200</v>
      </c>
      <c r="V7" s="14">
        <v>0</v>
      </c>
      <c r="W7" s="14">
        <v>200</v>
      </c>
      <c r="X7" s="14">
        <v>0</v>
      </c>
      <c r="Y7" s="14">
        <v>0</v>
      </c>
      <c r="Z7" s="14">
        <v>500</v>
      </c>
      <c r="AA7" s="14">
        <v>0</v>
      </c>
      <c r="AB7" s="14">
        <v>0</v>
      </c>
      <c r="AC7" s="14">
        <v>0</v>
      </c>
      <c r="AD7" s="14">
        <v>0</v>
      </c>
      <c r="AE7" s="14">
        <v>0</v>
      </c>
      <c r="AF7" s="14">
        <v>1000</v>
      </c>
      <c r="AG7" s="14"/>
      <c r="AH7" s="14">
        <v>50</v>
      </c>
      <c r="AI7" s="14"/>
      <c r="AJ7" s="14">
        <v>0</v>
      </c>
      <c r="AK7" s="14">
        <v>0</v>
      </c>
      <c r="AL7" s="14">
        <v>0</v>
      </c>
      <c r="AM7" s="14"/>
      <c r="AN7" s="14">
        <f>SUM(H7:AM7)</f>
        <v>15675</v>
      </c>
    </row>
    <row r="8" spans="1:40" x14ac:dyDescent="0.3">
      <c r="C8" s="2"/>
      <c r="E8" s="2"/>
      <c r="AN8" s="5">
        <f>SUM(H8:AM8)</f>
        <v>0</v>
      </c>
    </row>
    <row r="9" spans="1:40" x14ac:dyDescent="0.3">
      <c r="C9" s="2"/>
      <c r="E9" s="2"/>
      <c r="AN9" s="5">
        <f>SUM(H9:AM9)</f>
        <v>0</v>
      </c>
    </row>
    <row r="10" spans="1:40" x14ac:dyDescent="0.3">
      <c r="C10" s="2"/>
      <c r="E10" s="2"/>
      <c r="AN10" s="5">
        <f>SUM(H10:AM10)</f>
        <v>0</v>
      </c>
    </row>
    <row r="11" spans="1:40" x14ac:dyDescent="0.3">
      <c r="C11" s="2"/>
      <c r="E11" s="2"/>
      <c r="AN11" s="5">
        <f>SUM(H11:AM11)</f>
        <v>0</v>
      </c>
    </row>
    <row r="12" spans="1:40" x14ac:dyDescent="0.3">
      <c r="C12" s="2"/>
      <c r="E12" s="2"/>
      <c r="AN12" s="5">
        <f>SUM(H12:AM12)</f>
        <v>0</v>
      </c>
    </row>
    <row r="13" spans="1:40" x14ac:dyDescent="0.3">
      <c r="C13" s="2"/>
      <c r="E13" s="2"/>
      <c r="AN13" s="5">
        <f>SUM(H13:AM13)</f>
        <v>0</v>
      </c>
    </row>
    <row r="14" spans="1:40" x14ac:dyDescent="0.3">
      <c r="C14" s="2"/>
      <c r="E14" s="2"/>
      <c r="AN14" s="5">
        <f>SUM(H14:AM14)</f>
        <v>0</v>
      </c>
    </row>
    <row r="15" spans="1:40" x14ac:dyDescent="0.3">
      <c r="C15" s="2"/>
      <c r="E15" s="2"/>
      <c r="AN15" s="5">
        <f>SUM(H15:AM15)</f>
        <v>0</v>
      </c>
    </row>
    <row r="16" spans="1:40" x14ac:dyDescent="0.3">
      <c r="C16" s="2"/>
      <c r="E16" s="2"/>
      <c r="AN16" s="5">
        <f>SUM(H16:AM16)</f>
        <v>0</v>
      </c>
    </row>
    <row r="17" spans="3:40" x14ac:dyDescent="0.3">
      <c r="C17" s="2"/>
      <c r="E17" s="2"/>
      <c r="AN17" s="5">
        <f>SUM(H17:AM17)</f>
        <v>0</v>
      </c>
    </row>
    <row r="18" spans="3:40" x14ac:dyDescent="0.3">
      <c r="C18" s="2"/>
      <c r="E18" s="2"/>
      <c r="AN18" s="5">
        <f>SUM(H18:AM18)</f>
        <v>0</v>
      </c>
    </row>
    <row r="19" spans="3:40" x14ac:dyDescent="0.3">
      <c r="C19" s="2"/>
      <c r="E19" s="2"/>
      <c r="AN19" s="5">
        <f>SUM(H19:AM19)</f>
        <v>0</v>
      </c>
    </row>
    <row r="20" spans="3:40" x14ac:dyDescent="0.3">
      <c r="C20" s="2"/>
      <c r="E20" s="2"/>
      <c r="AN20" s="5">
        <f>SUM(H20:AM20)</f>
        <v>0</v>
      </c>
    </row>
    <row r="21" spans="3:40" x14ac:dyDescent="0.3">
      <c r="C21" s="2"/>
      <c r="E21" s="2"/>
      <c r="AN21" s="5">
        <f>SUM(H21:AM21)</f>
        <v>0</v>
      </c>
    </row>
    <row r="22" spans="3:40" x14ac:dyDescent="0.3">
      <c r="C22" s="2"/>
      <c r="E22" s="2"/>
      <c r="AN22" s="5">
        <f>SUM(H22:AM22)</f>
        <v>0</v>
      </c>
    </row>
    <row r="23" spans="3:40" x14ac:dyDescent="0.3">
      <c r="C23" s="2"/>
      <c r="E23" s="2"/>
      <c r="AN23" s="5">
        <f>SUM(H23:AM23)</f>
        <v>0</v>
      </c>
    </row>
    <row r="24" spans="3:40" x14ac:dyDescent="0.3">
      <c r="C24" s="2"/>
      <c r="E24" s="2"/>
      <c r="AN24" s="5">
        <f>SUM(H24:AM24)</f>
        <v>0</v>
      </c>
    </row>
    <row r="25" spans="3:40" x14ac:dyDescent="0.3">
      <c r="C25" s="2"/>
      <c r="E25" s="2"/>
      <c r="AN25" s="5">
        <f>SUM(H25:AM25)</f>
        <v>0</v>
      </c>
    </row>
    <row r="26" spans="3:40" x14ac:dyDescent="0.3">
      <c r="C26" s="2"/>
      <c r="E26" s="2"/>
      <c r="AN26" s="5">
        <f>SUM(H26:AM26)</f>
        <v>0</v>
      </c>
    </row>
    <row r="27" spans="3:40" x14ac:dyDescent="0.3">
      <c r="C27" s="2"/>
      <c r="E27" s="2"/>
      <c r="AN27" s="5">
        <f>SUM(H27:AM27)</f>
        <v>0</v>
      </c>
    </row>
    <row r="28" spans="3:40" x14ac:dyDescent="0.3">
      <c r="C28" s="2"/>
      <c r="E28" s="2"/>
      <c r="AN28" s="5">
        <f>SUM(H28:AM28)</f>
        <v>0</v>
      </c>
    </row>
    <row r="29" spans="3:40" x14ac:dyDescent="0.3">
      <c r="C29" s="2"/>
      <c r="E29" s="2"/>
      <c r="AN29" s="5">
        <f>SUM(H29:AM29)</f>
        <v>0</v>
      </c>
    </row>
    <row r="30" spans="3:40" x14ac:dyDescent="0.3">
      <c r="C30" s="2"/>
      <c r="E30" s="2"/>
      <c r="AN30" s="5">
        <f>SUM(H30:AM30)</f>
        <v>0</v>
      </c>
    </row>
    <row r="31" spans="3:40" x14ac:dyDescent="0.3">
      <c r="C31" s="2"/>
      <c r="E31" s="2"/>
      <c r="AN31" s="5">
        <f>SUM(H31:AM31)</f>
        <v>0</v>
      </c>
    </row>
    <row r="32" spans="3:40" x14ac:dyDescent="0.3">
      <c r="C32" s="2"/>
      <c r="E32" s="2"/>
      <c r="AN32" s="5">
        <f>SUM(H32:AM32)</f>
        <v>0</v>
      </c>
    </row>
    <row r="33" spans="3:40" x14ac:dyDescent="0.3">
      <c r="C33" s="2"/>
      <c r="E33" s="2"/>
      <c r="AN33" s="5">
        <f>SUM(H33:AM33)</f>
        <v>0</v>
      </c>
    </row>
    <row r="34" spans="3:40" x14ac:dyDescent="0.3">
      <c r="C34" s="2"/>
      <c r="E34" s="2"/>
      <c r="AN34" s="5">
        <f>SUM(H34:AM34)</f>
        <v>0</v>
      </c>
    </row>
    <row r="35" spans="3:40" x14ac:dyDescent="0.3">
      <c r="C35" s="2"/>
      <c r="E35" s="2"/>
      <c r="AN35" s="5">
        <f>SUM(H35:AM35)</f>
        <v>0</v>
      </c>
    </row>
    <row r="36" spans="3:40" x14ac:dyDescent="0.3">
      <c r="C36" s="2"/>
      <c r="E36" s="2"/>
      <c r="AN36" s="5">
        <f>SUM(H36:AM36)</f>
        <v>0</v>
      </c>
    </row>
    <row r="37" spans="3:40" x14ac:dyDescent="0.3">
      <c r="C37" s="2"/>
      <c r="E37" s="2"/>
      <c r="AN37" s="5">
        <f>SUM(H37:AM37)</f>
        <v>0</v>
      </c>
    </row>
    <row r="38" spans="3:40" x14ac:dyDescent="0.3">
      <c r="C38" s="2"/>
      <c r="E38" s="2"/>
      <c r="AN38" s="5">
        <f>SUM(H38:AM38)</f>
        <v>0</v>
      </c>
    </row>
    <row r="39" spans="3:40" x14ac:dyDescent="0.3">
      <c r="C39" s="2"/>
      <c r="E39" s="2"/>
      <c r="AN39" s="5">
        <f>SUM(H39:AM39)</f>
        <v>0</v>
      </c>
    </row>
    <row r="40" spans="3:40" x14ac:dyDescent="0.3">
      <c r="C40" s="2"/>
      <c r="E40" s="2"/>
      <c r="AN40" s="5">
        <f>SUM(H40:AM40)</f>
        <v>0</v>
      </c>
    </row>
    <row r="41" spans="3:40" x14ac:dyDescent="0.3">
      <c r="C41" s="2"/>
      <c r="E41" s="2"/>
      <c r="AN41" s="5">
        <f>SUM(H41:AM41)</f>
        <v>0</v>
      </c>
    </row>
    <row r="42" spans="3:40" x14ac:dyDescent="0.3">
      <c r="C42" s="2"/>
      <c r="E42" s="2"/>
      <c r="AN42" s="5">
        <f>SUM(H42:AM42)</f>
        <v>0</v>
      </c>
    </row>
    <row r="43" spans="3:40" x14ac:dyDescent="0.3">
      <c r="C43" s="2"/>
      <c r="E43" s="2"/>
      <c r="AN43" s="5">
        <f>SUM(H43:AM43)</f>
        <v>0</v>
      </c>
    </row>
    <row r="44" spans="3:40" x14ac:dyDescent="0.3">
      <c r="C44" s="2"/>
      <c r="E44" s="2"/>
      <c r="AN44" s="5">
        <f>SUM(H44:AM44)</f>
        <v>0</v>
      </c>
    </row>
    <row r="45" spans="3:40" x14ac:dyDescent="0.3">
      <c r="C45" s="2"/>
      <c r="E45" s="2"/>
      <c r="AN45" s="5">
        <f>SUM(H45:AM45)</f>
        <v>0</v>
      </c>
    </row>
    <row r="46" spans="3:40" x14ac:dyDescent="0.3">
      <c r="C46" s="2"/>
      <c r="E46" s="2"/>
      <c r="AN46" s="5">
        <f>SUM(H46:AM46)</f>
        <v>0</v>
      </c>
    </row>
    <row r="47" spans="3:40" x14ac:dyDescent="0.3">
      <c r="C47" s="2"/>
      <c r="E47" s="2"/>
      <c r="AN47" s="5">
        <f>SUM(H47:AM47)</f>
        <v>0</v>
      </c>
    </row>
    <row r="48" spans="3:40" x14ac:dyDescent="0.3">
      <c r="C48" s="2"/>
      <c r="E48" s="2"/>
      <c r="AN48" s="5">
        <f>SUM(H48:AM48)</f>
        <v>0</v>
      </c>
    </row>
    <row r="49" spans="3:40" x14ac:dyDescent="0.3">
      <c r="C49" s="2"/>
      <c r="E49" s="2"/>
      <c r="AN49" s="5">
        <f>SUM(H49:AM49)</f>
        <v>0</v>
      </c>
    </row>
    <row r="50" spans="3:40" x14ac:dyDescent="0.3">
      <c r="C50" s="2"/>
      <c r="E50" s="2"/>
      <c r="AN50" s="5">
        <f>SUM(H50:AM50)</f>
        <v>0</v>
      </c>
    </row>
    <row r="51" spans="3:40" x14ac:dyDescent="0.3">
      <c r="C51" s="2"/>
      <c r="E51" s="2"/>
      <c r="AN51" s="5">
        <f>SUM(H51:AM51)</f>
        <v>0</v>
      </c>
    </row>
    <row r="52" spans="3:40" x14ac:dyDescent="0.3">
      <c r="C52" s="2"/>
      <c r="E52" s="2"/>
      <c r="AN52" s="5">
        <f>SUM(H52:AM52)</f>
        <v>0</v>
      </c>
    </row>
    <row r="53" spans="3:40" x14ac:dyDescent="0.3">
      <c r="C53" s="2"/>
      <c r="E53" s="2"/>
      <c r="AN53" s="5">
        <f>SUM(H53:AM53)</f>
        <v>0</v>
      </c>
    </row>
    <row r="54" spans="3:40" x14ac:dyDescent="0.3">
      <c r="C54" s="2"/>
      <c r="E54" s="2"/>
      <c r="AN54" s="5">
        <f>SUM(H54:AM54)</f>
        <v>0</v>
      </c>
    </row>
    <row r="55" spans="3:40" x14ac:dyDescent="0.3">
      <c r="C55" s="2"/>
      <c r="E55" s="2"/>
      <c r="AN55" s="5">
        <f>SUM(H55:AM55)</f>
        <v>0</v>
      </c>
    </row>
    <row r="56" spans="3:40" x14ac:dyDescent="0.3">
      <c r="C56" s="2"/>
      <c r="E56" s="2"/>
      <c r="AN56" s="5">
        <f>SUM(H56:AM56)</f>
        <v>0</v>
      </c>
    </row>
    <row r="57" spans="3:40" x14ac:dyDescent="0.3">
      <c r="C57" s="2"/>
      <c r="E57" s="2"/>
      <c r="AN57" s="5">
        <f>SUM(H57:AM57)</f>
        <v>0</v>
      </c>
    </row>
    <row r="58" spans="3:40" x14ac:dyDescent="0.3">
      <c r="C58" s="2"/>
      <c r="E58" s="2"/>
      <c r="AN58" s="5">
        <f>SUM(H58:AM58)</f>
        <v>0</v>
      </c>
    </row>
    <row r="59" spans="3:40" x14ac:dyDescent="0.3">
      <c r="C59" s="2"/>
      <c r="E59" s="2"/>
      <c r="AN59" s="5">
        <f>SUM(H59:AM59)</f>
        <v>0</v>
      </c>
    </row>
    <row r="60" spans="3:40" x14ac:dyDescent="0.3">
      <c r="C60" s="2"/>
      <c r="E60" s="2"/>
      <c r="AN60" s="5">
        <f>SUM(H60:AM60)</f>
        <v>0</v>
      </c>
    </row>
    <row r="61" spans="3:40" x14ac:dyDescent="0.3">
      <c r="C61" s="2"/>
      <c r="E61" s="2"/>
      <c r="AN61" s="5">
        <f>SUM(H61:AM61)</f>
        <v>0</v>
      </c>
    </row>
    <row r="62" spans="3:40" x14ac:dyDescent="0.3">
      <c r="C62" s="2"/>
      <c r="E62" s="2"/>
      <c r="AN62" s="5">
        <f>SUM(H62:AM62)</f>
        <v>0</v>
      </c>
    </row>
    <row r="63" spans="3:40" x14ac:dyDescent="0.3">
      <c r="C63" s="2"/>
      <c r="E63" s="2"/>
      <c r="AN63" s="5">
        <f>SUM(H63:AM63)</f>
        <v>0</v>
      </c>
    </row>
    <row r="64" spans="3:40" x14ac:dyDescent="0.3">
      <c r="C64" s="2"/>
      <c r="E64" s="2"/>
      <c r="AN64" s="5">
        <f>SUM(H64:AM64)</f>
        <v>0</v>
      </c>
    </row>
    <row r="65" spans="3:40" x14ac:dyDescent="0.3">
      <c r="C65" s="2"/>
      <c r="E65" s="2"/>
      <c r="AN65" s="5">
        <f>SUM(H65:AM65)</f>
        <v>0</v>
      </c>
    </row>
    <row r="66" spans="3:40" x14ac:dyDescent="0.3">
      <c r="C66" s="2"/>
      <c r="E66" s="2"/>
      <c r="AN66" s="5">
        <f>SUM(H66:AM66)</f>
        <v>0</v>
      </c>
    </row>
    <row r="67" spans="3:40" x14ac:dyDescent="0.3">
      <c r="C67" s="2"/>
      <c r="E67" s="2"/>
      <c r="AN67" s="5">
        <f>SUM(H67:AM67)</f>
        <v>0</v>
      </c>
    </row>
    <row r="68" spans="3:40" x14ac:dyDescent="0.3">
      <c r="C68" s="2"/>
      <c r="E68" s="2"/>
      <c r="AN68" s="5">
        <f>SUM(H68:AM68)</f>
        <v>0</v>
      </c>
    </row>
    <row r="69" spans="3:40" x14ac:dyDescent="0.3">
      <c r="C69" s="2"/>
      <c r="E69" s="2"/>
      <c r="AN69" s="5">
        <f>SUM(H69:AM69)</f>
        <v>0</v>
      </c>
    </row>
    <row r="70" spans="3:40" x14ac:dyDescent="0.3">
      <c r="C70" s="2"/>
      <c r="E70" s="2"/>
      <c r="AN70" s="5">
        <f>SUM(H70:AM70)</f>
        <v>0</v>
      </c>
    </row>
    <row r="71" spans="3:40" x14ac:dyDescent="0.3">
      <c r="C71" s="2"/>
      <c r="E71" s="2"/>
      <c r="AN71" s="5">
        <f>SUM(H71:AM71)</f>
        <v>0</v>
      </c>
    </row>
    <row r="72" spans="3:40" x14ac:dyDescent="0.3">
      <c r="C72" s="2"/>
      <c r="E72" s="2"/>
      <c r="AN72" s="5">
        <f>SUM(H72:AM72)</f>
        <v>0</v>
      </c>
    </row>
    <row r="73" spans="3:40" x14ac:dyDescent="0.3">
      <c r="C73" s="2"/>
      <c r="E73" s="2"/>
      <c r="AN73" s="5">
        <f>SUM(H73:AM73)</f>
        <v>0</v>
      </c>
    </row>
    <row r="74" spans="3:40" x14ac:dyDescent="0.3">
      <c r="C74" s="2"/>
      <c r="E74" s="2"/>
      <c r="AN74" s="5">
        <f>SUM(H74:AM74)</f>
        <v>0</v>
      </c>
    </row>
    <row r="75" spans="3:40" x14ac:dyDescent="0.3">
      <c r="C75" s="2"/>
      <c r="E75" s="2"/>
      <c r="AN75" s="5">
        <f>SUM(H75:AM75)</f>
        <v>0</v>
      </c>
    </row>
    <row r="76" spans="3:40" x14ac:dyDescent="0.3">
      <c r="C76" s="2"/>
      <c r="E76" s="2"/>
      <c r="AN76" s="5">
        <f>SUM(H76:AM76)</f>
        <v>0</v>
      </c>
    </row>
    <row r="77" spans="3:40" x14ac:dyDescent="0.3">
      <c r="C77" s="2"/>
      <c r="E77" s="2"/>
      <c r="AN77" s="5">
        <f>SUM(H77:AM77)</f>
        <v>0</v>
      </c>
    </row>
    <row r="78" spans="3:40" x14ac:dyDescent="0.3">
      <c r="C78" s="2"/>
      <c r="E78" s="2"/>
      <c r="AN78" s="5">
        <f>SUM(H78:AM78)</f>
        <v>0</v>
      </c>
    </row>
    <row r="79" spans="3:40" x14ac:dyDescent="0.3">
      <c r="C79" s="2"/>
      <c r="E79" s="2"/>
      <c r="AN79" s="5">
        <f>SUM(H79:AM79)</f>
        <v>0</v>
      </c>
    </row>
    <row r="80" spans="3:40" x14ac:dyDescent="0.3">
      <c r="C80" s="2"/>
      <c r="E80" s="2"/>
      <c r="AN80" s="5">
        <f>SUM(H80:AM80)</f>
        <v>0</v>
      </c>
    </row>
    <row r="81" spans="3:40" x14ac:dyDescent="0.3">
      <c r="C81" s="2"/>
      <c r="E81" s="2"/>
      <c r="AN81" s="5">
        <f>SUM(H81:AM81)</f>
        <v>0</v>
      </c>
    </row>
    <row r="82" spans="3:40" x14ac:dyDescent="0.3">
      <c r="C82" s="2"/>
      <c r="E82" s="2"/>
      <c r="AN82" s="5">
        <f>SUM(H82:AM82)</f>
        <v>0</v>
      </c>
    </row>
    <row r="83" spans="3:40" x14ac:dyDescent="0.3">
      <c r="C83" s="2"/>
      <c r="E83" s="2"/>
      <c r="AN83" s="5">
        <f>SUM(H83:AM83)</f>
        <v>0</v>
      </c>
    </row>
    <row r="84" spans="3:40" x14ac:dyDescent="0.3">
      <c r="C84" s="2"/>
      <c r="E84" s="2"/>
      <c r="AN84" s="5">
        <f>SUM(H84:AM84)</f>
        <v>0</v>
      </c>
    </row>
    <row r="85" spans="3:40" x14ac:dyDescent="0.3">
      <c r="C85" s="2"/>
      <c r="E85" s="2"/>
      <c r="AN85" s="5">
        <f>SUM(H85:AM85)</f>
        <v>0</v>
      </c>
    </row>
    <row r="86" spans="3:40" x14ac:dyDescent="0.3">
      <c r="C86" s="2"/>
      <c r="E86" s="2"/>
      <c r="AN86" s="5">
        <f>SUM(H86:AM86)</f>
        <v>0</v>
      </c>
    </row>
    <row r="87" spans="3:40" x14ac:dyDescent="0.3">
      <c r="C87" s="2"/>
      <c r="E87" s="2"/>
      <c r="AN87" s="5">
        <f>SUM(H87:AM87)</f>
        <v>0</v>
      </c>
    </row>
    <row r="88" spans="3:40" x14ac:dyDescent="0.3">
      <c r="C88" s="2"/>
      <c r="E88" s="2"/>
      <c r="AN88" s="5">
        <f>SUM(H88:AM88)</f>
        <v>0</v>
      </c>
    </row>
    <row r="89" spans="3:40" x14ac:dyDescent="0.3">
      <c r="C89" s="2"/>
      <c r="E89" s="2"/>
      <c r="AN89" s="5">
        <f>SUM(H89:AM89)</f>
        <v>0</v>
      </c>
    </row>
    <row r="90" spans="3:40" x14ac:dyDescent="0.3">
      <c r="C90" s="2"/>
      <c r="E90" s="2"/>
      <c r="AN90" s="5">
        <f>SUM(H90:AM90)</f>
        <v>0</v>
      </c>
    </row>
    <row r="91" spans="3:40" x14ac:dyDescent="0.3">
      <c r="C91" s="2"/>
      <c r="E91" s="2"/>
      <c r="AN91" s="5">
        <f>SUM(H91:AM91)</f>
        <v>0</v>
      </c>
    </row>
    <row r="92" spans="3:40" x14ac:dyDescent="0.3">
      <c r="C92" s="2"/>
      <c r="E92" s="2"/>
      <c r="AN92" s="5">
        <f>SUM(H92:AM92)</f>
        <v>0</v>
      </c>
    </row>
    <row r="93" spans="3:40" x14ac:dyDescent="0.3">
      <c r="C93" s="2"/>
      <c r="E93" s="2"/>
      <c r="AN93" s="5">
        <f>SUM(H93:AM93)</f>
        <v>0</v>
      </c>
    </row>
    <row r="94" spans="3:40" x14ac:dyDescent="0.3">
      <c r="C94" s="2"/>
      <c r="E94" s="2"/>
      <c r="AN94" s="5">
        <f>SUM(H94:AM94)</f>
        <v>0</v>
      </c>
    </row>
    <row r="95" spans="3:40" x14ac:dyDescent="0.3">
      <c r="C95" s="2"/>
      <c r="E95" s="2"/>
      <c r="AN95" s="5">
        <f>SUM(H95:AM95)</f>
        <v>0</v>
      </c>
    </row>
    <row r="96" spans="3:40" x14ac:dyDescent="0.3">
      <c r="C96" s="2"/>
      <c r="E96" s="2"/>
      <c r="AN96" s="5">
        <f>SUM(H96:AM96)</f>
        <v>0</v>
      </c>
    </row>
    <row r="97" spans="3:40" x14ac:dyDescent="0.3">
      <c r="C97" s="2"/>
      <c r="E97" s="2"/>
      <c r="AN97" s="5">
        <f>SUM(H97:AM97)</f>
        <v>0</v>
      </c>
    </row>
    <row r="98" spans="3:40" x14ac:dyDescent="0.3">
      <c r="C98" s="2"/>
      <c r="E98" s="2"/>
      <c r="AN98" s="5">
        <f>SUM(H98:AM98)</f>
        <v>0</v>
      </c>
    </row>
    <row r="99" spans="3:40" x14ac:dyDescent="0.3">
      <c r="C99" s="2"/>
      <c r="E99" s="2"/>
      <c r="AN99" s="5">
        <f>SUM(H99:AM99)</f>
        <v>0</v>
      </c>
    </row>
    <row r="100" spans="3:40" x14ac:dyDescent="0.3">
      <c r="C100" s="2"/>
      <c r="E100" s="2"/>
      <c r="AN100" s="5">
        <f>SUM(H100:AM100)</f>
        <v>0</v>
      </c>
    </row>
    <row r="101" spans="3:40" x14ac:dyDescent="0.3">
      <c r="C101" s="2"/>
      <c r="E101" s="2"/>
      <c r="AN101" s="5">
        <f>SUM(H101:AM101)</f>
        <v>0</v>
      </c>
    </row>
    <row r="102" spans="3:40" x14ac:dyDescent="0.3">
      <c r="C102" s="2"/>
      <c r="E102" s="2"/>
      <c r="AN102" s="5">
        <f>SUM(H102:AM102)</f>
        <v>0</v>
      </c>
    </row>
    <row r="103" spans="3:40" x14ac:dyDescent="0.3">
      <c r="C103" s="2"/>
      <c r="E103" s="2"/>
      <c r="AN103" s="5">
        <f>SUM(H103:AM103)</f>
        <v>0</v>
      </c>
    </row>
    <row r="104" spans="3:40" x14ac:dyDescent="0.3">
      <c r="C104" s="2"/>
      <c r="E104" s="2"/>
      <c r="AN104" s="5">
        <f>SUM(H104:AM104)</f>
        <v>0</v>
      </c>
    </row>
    <row r="105" spans="3:40" x14ac:dyDescent="0.3">
      <c r="C105" s="2"/>
      <c r="E105" s="2"/>
      <c r="AN105" s="5">
        <f>SUM(H105:AM105)</f>
        <v>0</v>
      </c>
    </row>
    <row r="106" spans="3:40" x14ac:dyDescent="0.3">
      <c r="C106" s="2"/>
      <c r="E106" s="2"/>
      <c r="AN106" s="5">
        <f>SUM(H106:AM106)</f>
        <v>0</v>
      </c>
    </row>
    <row r="107" spans="3:40" x14ac:dyDescent="0.3">
      <c r="C107" s="2"/>
      <c r="E107" s="2"/>
      <c r="AN107" s="5">
        <f>SUM(H107:AM107)</f>
        <v>0</v>
      </c>
    </row>
    <row r="108" spans="3:40" x14ac:dyDescent="0.3">
      <c r="C108" s="2"/>
      <c r="E108" s="2"/>
      <c r="AN108" s="5">
        <f>SUM(H108:AM108)</f>
        <v>0</v>
      </c>
    </row>
    <row r="109" spans="3:40" x14ac:dyDescent="0.3">
      <c r="C109" s="2"/>
      <c r="E109" s="2"/>
      <c r="AN109" s="5">
        <f>SUM(H109:AM109)</f>
        <v>0</v>
      </c>
    </row>
    <row r="110" spans="3:40" x14ac:dyDescent="0.3">
      <c r="C110" s="2"/>
      <c r="E110" s="2"/>
      <c r="AN110" s="5">
        <f>SUM(H110:AM110)</f>
        <v>0</v>
      </c>
    </row>
    <row r="111" spans="3:40" x14ac:dyDescent="0.3">
      <c r="C111" s="2"/>
      <c r="E111" s="2"/>
      <c r="AN111" s="5">
        <f>SUM(H111:AM111)</f>
        <v>0</v>
      </c>
    </row>
    <row r="112" spans="3:40" x14ac:dyDescent="0.3">
      <c r="C112" s="2"/>
      <c r="E112" s="2"/>
      <c r="AN112" s="5">
        <f>SUM(H112:AM112)</f>
        <v>0</v>
      </c>
    </row>
    <row r="113" spans="3:40" x14ac:dyDescent="0.3">
      <c r="C113" s="2"/>
      <c r="E113" s="2"/>
      <c r="AN113" s="5">
        <f>SUM(H113:AM113)</f>
        <v>0</v>
      </c>
    </row>
    <row r="114" spans="3:40" x14ac:dyDescent="0.3">
      <c r="C114" s="2"/>
      <c r="E114" s="2"/>
      <c r="AN114" s="5">
        <f>SUM(H114:AM114)</f>
        <v>0</v>
      </c>
    </row>
    <row r="115" spans="3:40" x14ac:dyDescent="0.3">
      <c r="C115" s="2"/>
      <c r="E115" s="2"/>
      <c r="AN115" s="5">
        <f>SUM(H115:AM115)</f>
        <v>0</v>
      </c>
    </row>
    <row r="116" spans="3:40" x14ac:dyDescent="0.3">
      <c r="C116" s="2"/>
      <c r="E116" s="2"/>
      <c r="AN116" s="5">
        <f>SUM(H116:AM116)</f>
        <v>0</v>
      </c>
    </row>
    <row r="117" spans="3:40" x14ac:dyDescent="0.3">
      <c r="C117" s="2"/>
      <c r="E117" s="2"/>
      <c r="AN117" s="5">
        <f>SUM(H117:AM117)</f>
        <v>0</v>
      </c>
    </row>
    <row r="118" spans="3:40" x14ac:dyDescent="0.3">
      <c r="C118" s="2"/>
      <c r="E118" s="2"/>
      <c r="AN118" s="5">
        <f>SUM(H118:AM118)</f>
        <v>0</v>
      </c>
    </row>
    <row r="119" spans="3:40" x14ac:dyDescent="0.3">
      <c r="C119" s="2"/>
      <c r="E119" s="2"/>
      <c r="AN119" s="5">
        <f>SUM(H119:AM119)</f>
        <v>0</v>
      </c>
    </row>
    <row r="120" spans="3:40" x14ac:dyDescent="0.3">
      <c r="C120" s="2"/>
      <c r="E120" s="2"/>
      <c r="AN120" s="5">
        <f>SUM(H120:AM120)</f>
        <v>0</v>
      </c>
    </row>
    <row r="121" spans="3:40" x14ac:dyDescent="0.3">
      <c r="C121" s="2"/>
      <c r="E121" s="2"/>
      <c r="AN121" s="5">
        <f>SUM(H121:AM121)</f>
        <v>0</v>
      </c>
    </row>
    <row r="122" spans="3:40" x14ac:dyDescent="0.3">
      <c r="C122" s="2"/>
      <c r="E122" s="2"/>
      <c r="AN122" s="5">
        <f>SUM(H122:AM122)</f>
        <v>0</v>
      </c>
    </row>
    <row r="123" spans="3:40" x14ac:dyDescent="0.3">
      <c r="C123" s="2"/>
      <c r="E123" s="2"/>
      <c r="AN123" s="5">
        <f>SUM(H123:AM123)</f>
        <v>0</v>
      </c>
    </row>
    <row r="124" spans="3:40" x14ac:dyDescent="0.3">
      <c r="C124" s="2"/>
      <c r="E124" s="2"/>
      <c r="AN124" s="5">
        <f>SUM(H124:AM124)</f>
        <v>0</v>
      </c>
    </row>
    <row r="125" spans="3:40" x14ac:dyDescent="0.3">
      <c r="C125" s="2"/>
      <c r="E125" s="2"/>
      <c r="AN125" s="5">
        <f>SUM(H125:AM125)</f>
        <v>0</v>
      </c>
    </row>
    <row r="126" spans="3:40" x14ac:dyDescent="0.3">
      <c r="C126" s="2"/>
      <c r="E126" s="2"/>
      <c r="AN126" s="5">
        <f>SUM(H126:AM126)</f>
        <v>0</v>
      </c>
    </row>
    <row r="127" spans="3:40" x14ac:dyDescent="0.3">
      <c r="C127" s="2"/>
      <c r="E127" s="2"/>
      <c r="AN127" s="5">
        <f>SUM(H127:AM127)</f>
        <v>0</v>
      </c>
    </row>
    <row r="128" spans="3:40" x14ac:dyDescent="0.3">
      <c r="C128" s="2"/>
      <c r="E128" s="2"/>
      <c r="AN128" s="5">
        <f>SUM(H128:AM128)</f>
        <v>0</v>
      </c>
    </row>
    <row r="129" spans="3:40" x14ac:dyDescent="0.3">
      <c r="C129" s="2"/>
      <c r="E129" s="2"/>
      <c r="AN129" s="5">
        <f>SUM(H129:AM129)</f>
        <v>0</v>
      </c>
    </row>
    <row r="130" spans="3:40" x14ac:dyDescent="0.3">
      <c r="C130" s="2"/>
      <c r="E130" s="2"/>
      <c r="AN130" s="5">
        <f>SUM(H130:AM130)</f>
        <v>0</v>
      </c>
    </row>
    <row r="131" spans="3:40" x14ac:dyDescent="0.3">
      <c r="C131" s="2"/>
      <c r="E131" s="2"/>
      <c r="AN131" s="5">
        <f>SUM(H131:AM131)</f>
        <v>0</v>
      </c>
    </row>
    <row r="132" spans="3:40" x14ac:dyDescent="0.3">
      <c r="C132" s="2"/>
      <c r="E132" s="2"/>
      <c r="AN132" s="5">
        <f>SUM(H132:AM132)</f>
        <v>0</v>
      </c>
    </row>
    <row r="133" spans="3:40" x14ac:dyDescent="0.3">
      <c r="C133" s="2"/>
      <c r="E133" s="2"/>
      <c r="AN133" s="5">
        <f>SUM(H133:AM133)</f>
        <v>0</v>
      </c>
    </row>
    <row r="134" spans="3:40" x14ac:dyDescent="0.3">
      <c r="C134" s="2"/>
      <c r="E134" s="2"/>
      <c r="AN134" s="5">
        <f>SUM(H134:AM134)</f>
        <v>0</v>
      </c>
    </row>
    <row r="135" spans="3:40" x14ac:dyDescent="0.3">
      <c r="C135" s="2"/>
      <c r="E135" s="2"/>
      <c r="AN135" s="5">
        <f>SUM(H135:AM135)</f>
        <v>0</v>
      </c>
    </row>
    <row r="136" spans="3:40" x14ac:dyDescent="0.3">
      <c r="C136" s="2"/>
      <c r="E136" s="2"/>
      <c r="AN136" s="5">
        <f>SUM(H136:AM136)</f>
        <v>0</v>
      </c>
    </row>
    <row r="137" spans="3:40" x14ac:dyDescent="0.3">
      <c r="C137" s="2"/>
      <c r="E137" s="2"/>
      <c r="AN137" s="5">
        <f>SUM(H137:AM137)</f>
        <v>0</v>
      </c>
    </row>
    <row r="138" spans="3:40" x14ac:dyDescent="0.3">
      <c r="C138" s="2"/>
      <c r="E138" s="2"/>
      <c r="AN138" s="5">
        <f>SUM(H138:AM138)</f>
        <v>0</v>
      </c>
    </row>
    <row r="139" spans="3:40" x14ac:dyDescent="0.3">
      <c r="C139" s="2"/>
      <c r="E139" s="2"/>
      <c r="AN139" s="5">
        <f>SUM(H139:AM139)</f>
        <v>0</v>
      </c>
    </row>
    <row r="140" spans="3:40" x14ac:dyDescent="0.3">
      <c r="C140" s="2"/>
      <c r="E140" s="2"/>
      <c r="AN140" s="5">
        <f>SUM(H140:AM140)</f>
        <v>0</v>
      </c>
    </row>
    <row r="141" spans="3:40" x14ac:dyDescent="0.3">
      <c r="C141" s="2"/>
      <c r="E141" s="2"/>
      <c r="AN141" s="5">
        <f>SUM(H141:AM141)</f>
        <v>0</v>
      </c>
    </row>
    <row r="142" spans="3:40" x14ac:dyDescent="0.3">
      <c r="C142" s="2"/>
      <c r="E142" s="2"/>
      <c r="AN142" s="5">
        <f>SUM(H142:AM142)</f>
        <v>0</v>
      </c>
    </row>
    <row r="143" spans="3:40" x14ac:dyDescent="0.3">
      <c r="C143" s="2"/>
      <c r="E143" s="2"/>
      <c r="AN143" s="5">
        <f>SUM(H143:AM143)</f>
        <v>0</v>
      </c>
    </row>
    <row r="144" spans="3:40" x14ac:dyDescent="0.3">
      <c r="C144" s="2"/>
      <c r="E144" s="2"/>
      <c r="AN144" s="5">
        <f>SUM(H144:AM144)</f>
        <v>0</v>
      </c>
    </row>
    <row r="145" spans="3:40" x14ac:dyDescent="0.3">
      <c r="C145" s="2"/>
      <c r="E145" s="2"/>
      <c r="AN145" s="5">
        <f>SUM(H145:AM145)</f>
        <v>0</v>
      </c>
    </row>
    <row r="146" spans="3:40" x14ac:dyDescent="0.3">
      <c r="C146" s="2"/>
      <c r="E146" s="2"/>
      <c r="AN146" s="5">
        <f>SUM(H146:AM146)</f>
        <v>0</v>
      </c>
    </row>
    <row r="147" spans="3:40" x14ac:dyDescent="0.3">
      <c r="C147" s="2"/>
      <c r="E147" s="2"/>
      <c r="AN147" s="5">
        <f>SUM(H147:AM147)</f>
        <v>0</v>
      </c>
    </row>
    <row r="148" spans="3:40" x14ac:dyDescent="0.3">
      <c r="C148" s="2"/>
      <c r="E148" s="2"/>
      <c r="AN148" s="5">
        <f>SUM(H148:AM148)</f>
        <v>0</v>
      </c>
    </row>
    <row r="149" spans="3:40" x14ac:dyDescent="0.3">
      <c r="C149" s="2"/>
      <c r="E149" s="2"/>
      <c r="AN149" s="5">
        <f>SUM(H149:AM149)</f>
        <v>0</v>
      </c>
    </row>
    <row r="150" spans="3:40" x14ac:dyDescent="0.3">
      <c r="C150" s="2"/>
      <c r="E150" s="2"/>
      <c r="AN150" s="5">
        <f>SUM(H150:AM150)</f>
        <v>0</v>
      </c>
    </row>
    <row r="151" spans="3:40" x14ac:dyDescent="0.3">
      <c r="C151" s="2"/>
      <c r="E151" s="2"/>
      <c r="AN151" s="5">
        <f>SUM(H151:AM151)</f>
        <v>0</v>
      </c>
    </row>
    <row r="152" spans="3:40" x14ac:dyDescent="0.3">
      <c r="C152" s="2"/>
      <c r="E152" s="2"/>
      <c r="AN152" s="5">
        <f>SUM(H152:AM152)</f>
        <v>0</v>
      </c>
    </row>
    <row r="153" spans="3:40" x14ac:dyDescent="0.3">
      <c r="C153" s="2"/>
      <c r="E153" s="2"/>
      <c r="AN153" s="5">
        <f>SUM(H153:AM153)</f>
        <v>0</v>
      </c>
    </row>
    <row r="154" spans="3:40" x14ac:dyDescent="0.3">
      <c r="C154" s="2"/>
      <c r="E154" s="2"/>
      <c r="AN154" s="5">
        <f>SUM(H154:AM154)</f>
        <v>0</v>
      </c>
    </row>
    <row r="155" spans="3:40" x14ac:dyDescent="0.3">
      <c r="C155" s="2"/>
      <c r="E155" s="2"/>
      <c r="AN155" s="5">
        <f>SUM(H155:AM155)</f>
        <v>0</v>
      </c>
    </row>
    <row r="156" spans="3:40" x14ac:dyDescent="0.3">
      <c r="C156" s="2"/>
      <c r="E156" s="2"/>
      <c r="AN156" s="5">
        <f>SUM(H156:AM156)</f>
        <v>0</v>
      </c>
    </row>
    <row r="157" spans="3:40" x14ac:dyDescent="0.3">
      <c r="C157" s="2"/>
      <c r="E157" s="2"/>
      <c r="AN157" s="5">
        <f>SUM(H157:AM157)</f>
        <v>0</v>
      </c>
    </row>
    <row r="158" spans="3:40" x14ac:dyDescent="0.3">
      <c r="C158" s="2"/>
      <c r="E158" s="2"/>
      <c r="AN158" s="5">
        <f>SUM(H158:AM158)</f>
        <v>0</v>
      </c>
    </row>
    <row r="159" spans="3:40" x14ac:dyDescent="0.3">
      <c r="C159" s="2"/>
      <c r="E159" s="2"/>
      <c r="AN159" s="5">
        <f>SUM(H159:AM159)</f>
        <v>0</v>
      </c>
    </row>
    <row r="160" spans="3:40" x14ac:dyDescent="0.3">
      <c r="C160" s="2"/>
      <c r="E160" s="2"/>
      <c r="AN160" s="5">
        <f>SUM(H160:AM160)</f>
        <v>0</v>
      </c>
    </row>
    <row r="161" spans="3:40" x14ac:dyDescent="0.3">
      <c r="C161" s="2"/>
      <c r="E161" s="2"/>
      <c r="AN161" s="5">
        <f>SUM(H161:AM161)</f>
        <v>0</v>
      </c>
    </row>
    <row r="162" spans="3:40" x14ac:dyDescent="0.3">
      <c r="C162" s="2"/>
      <c r="E162" s="2"/>
      <c r="AN162" s="5">
        <f>SUM(H162:AM162)</f>
        <v>0</v>
      </c>
    </row>
    <row r="163" spans="3:40" x14ac:dyDescent="0.3">
      <c r="C163" s="2"/>
      <c r="E163" s="2"/>
      <c r="AN163" s="5">
        <f>SUM(H163:AM163)</f>
        <v>0</v>
      </c>
    </row>
    <row r="164" spans="3:40" x14ac:dyDescent="0.3">
      <c r="C164" s="2"/>
      <c r="E164" s="2"/>
      <c r="AN164" s="5">
        <f>SUM(H164:AM164)</f>
        <v>0</v>
      </c>
    </row>
    <row r="165" spans="3:40" x14ac:dyDescent="0.3">
      <c r="C165" s="2"/>
      <c r="E165" s="2"/>
      <c r="AN165" s="5">
        <f>SUM(H165:AM165)</f>
        <v>0</v>
      </c>
    </row>
    <row r="166" spans="3:40" x14ac:dyDescent="0.3">
      <c r="C166" s="2"/>
      <c r="E166" s="2"/>
      <c r="AN166" s="5">
        <f>SUM(H166:AM166)</f>
        <v>0</v>
      </c>
    </row>
    <row r="167" spans="3:40" x14ac:dyDescent="0.3">
      <c r="C167" s="2"/>
      <c r="E167" s="2"/>
      <c r="AN167" s="5">
        <f>SUM(H167:AM167)</f>
        <v>0</v>
      </c>
    </row>
    <row r="168" spans="3:40" x14ac:dyDescent="0.3">
      <c r="C168" s="2"/>
      <c r="E168" s="2"/>
      <c r="AN168" s="5">
        <f>SUM(H168:AM168)</f>
        <v>0</v>
      </c>
    </row>
    <row r="169" spans="3:40" x14ac:dyDescent="0.3">
      <c r="C169" s="2"/>
      <c r="E169" s="2"/>
      <c r="AN169" s="5">
        <f>SUM(H169:AM169)</f>
        <v>0</v>
      </c>
    </row>
    <row r="170" spans="3:40" x14ac:dyDescent="0.3">
      <c r="C170" s="2"/>
      <c r="E170" s="2"/>
      <c r="AN170" s="5">
        <f>SUM(H170:AM170)</f>
        <v>0</v>
      </c>
    </row>
    <row r="171" spans="3:40" x14ac:dyDescent="0.3">
      <c r="C171" s="2"/>
      <c r="E171" s="2"/>
      <c r="AN171" s="5">
        <f>SUM(H171:AM171)</f>
        <v>0</v>
      </c>
    </row>
    <row r="172" spans="3:40" x14ac:dyDescent="0.3">
      <c r="AN172" s="5">
        <f>SUM(H172:AM172)</f>
        <v>0</v>
      </c>
    </row>
    <row r="173" spans="3:40" x14ac:dyDescent="0.3">
      <c r="AN173" s="5">
        <f>SUM(H173:AM173)</f>
        <v>0</v>
      </c>
    </row>
    <row r="174" spans="3:40" x14ac:dyDescent="0.3">
      <c r="AN174" s="5">
        <f>SUM(H174:AM174)</f>
        <v>0</v>
      </c>
    </row>
    <row r="175" spans="3:40" x14ac:dyDescent="0.3">
      <c r="AN175" s="5">
        <f>SUM(H175:AM175)</f>
        <v>0</v>
      </c>
    </row>
    <row r="176" spans="3:40" x14ac:dyDescent="0.3">
      <c r="AN176" s="5">
        <f>SUM(H176:AM176)</f>
        <v>0</v>
      </c>
    </row>
    <row r="177" spans="3:40" x14ac:dyDescent="0.3">
      <c r="AN177" s="5">
        <f>SUM(H177:AM177)</f>
        <v>0</v>
      </c>
    </row>
    <row r="178" spans="3:40" x14ac:dyDescent="0.3">
      <c r="AN178" s="5">
        <f>SUM(H178:AM178)</f>
        <v>0</v>
      </c>
    </row>
    <row r="179" spans="3:40" x14ac:dyDescent="0.3">
      <c r="C179" s="2"/>
      <c r="D179" s="2"/>
      <c r="AN179" s="5">
        <f>SUM(H179:AM179)</f>
        <v>0</v>
      </c>
    </row>
    <row r="180" spans="3:40" x14ac:dyDescent="0.3">
      <c r="AN180" s="5">
        <f>SUM(H180:AM180)</f>
        <v>0</v>
      </c>
    </row>
    <row r="181" spans="3:40" x14ac:dyDescent="0.3">
      <c r="AN181" s="5">
        <f>SUM(H181:AM181)</f>
        <v>0</v>
      </c>
    </row>
    <row r="182" spans="3:40" x14ac:dyDescent="0.3">
      <c r="AN182" s="5">
        <f>SUM(H182:AM182)</f>
        <v>0</v>
      </c>
    </row>
    <row r="183" spans="3:40" x14ac:dyDescent="0.3">
      <c r="AN183" s="5">
        <f>SUM(H183:AM183)</f>
        <v>0</v>
      </c>
    </row>
    <row r="184" spans="3:40" x14ac:dyDescent="0.3">
      <c r="AN184" s="5">
        <f>SUM(H184:AM184)</f>
        <v>0</v>
      </c>
    </row>
    <row r="185" spans="3:40" x14ac:dyDescent="0.3">
      <c r="AN185" s="5">
        <f>SUM(H185:AM185)</f>
        <v>0</v>
      </c>
    </row>
    <row r="186" spans="3:40" x14ac:dyDescent="0.3">
      <c r="AN186" s="5">
        <f>SUM(H186:AM186)</f>
        <v>0</v>
      </c>
    </row>
    <row r="187" spans="3:40" x14ac:dyDescent="0.3">
      <c r="AN187" s="5">
        <f>SUM(H187:AM187)</f>
        <v>0</v>
      </c>
    </row>
    <row r="188" spans="3:40" x14ac:dyDescent="0.3">
      <c r="C188" s="2"/>
      <c r="E188" s="2"/>
      <c r="AN188" s="5">
        <f>SUM(H188:AM188)</f>
        <v>0</v>
      </c>
    </row>
    <row r="189" spans="3:40" x14ac:dyDescent="0.3">
      <c r="C189" s="2"/>
      <c r="E189" s="2"/>
      <c r="AN189" s="5">
        <f>SUM(H189:AM189)</f>
        <v>0</v>
      </c>
    </row>
    <row r="190" spans="3:40" x14ac:dyDescent="0.3">
      <c r="C190" s="2"/>
      <c r="E190" s="2"/>
      <c r="AN190" s="5">
        <f>SUM(H190:AM190)</f>
        <v>0</v>
      </c>
    </row>
    <row r="191" spans="3:40" x14ac:dyDescent="0.3">
      <c r="C191" s="2"/>
      <c r="E191" s="2"/>
      <c r="AN191" s="5">
        <f>SUM(H191:AM191)</f>
        <v>0</v>
      </c>
    </row>
    <row r="192" spans="3:40" x14ac:dyDescent="0.3">
      <c r="C192" s="2"/>
      <c r="E192" s="2"/>
      <c r="AN192" s="5">
        <f>SUM(H192:AM192)</f>
        <v>0</v>
      </c>
    </row>
    <row r="193" spans="3:40" x14ac:dyDescent="0.3">
      <c r="C193" s="2"/>
      <c r="E193" s="2"/>
      <c r="AN193" s="5">
        <f>SUM(H193:AM193)</f>
        <v>0</v>
      </c>
    </row>
    <row r="194" spans="3:40" x14ac:dyDescent="0.3">
      <c r="C194" s="2"/>
      <c r="E194" s="2"/>
      <c r="AN194" s="5">
        <f>SUM(H194:AM194)</f>
        <v>0</v>
      </c>
    </row>
    <row r="195" spans="3:40" x14ac:dyDescent="0.3">
      <c r="C195" s="2"/>
      <c r="E195" s="2"/>
      <c r="AN195" s="5">
        <f>SUM(H195:AM195)</f>
        <v>0</v>
      </c>
    </row>
    <row r="196" spans="3:40" x14ac:dyDescent="0.3">
      <c r="C196" s="2"/>
      <c r="E196" s="2"/>
      <c r="AN196" s="5">
        <f>SUM(H196:AM196)</f>
        <v>0</v>
      </c>
    </row>
    <row r="197" spans="3:40" x14ac:dyDescent="0.3">
      <c r="C197" s="2"/>
      <c r="E197" s="2"/>
      <c r="AN197" s="5">
        <f>SUM(H197:AM197)</f>
        <v>0</v>
      </c>
    </row>
    <row r="198" spans="3:40" x14ac:dyDescent="0.3">
      <c r="C198" s="2"/>
      <c r="E198" s="2"/>
      <c r="AN198" s="5">
        <f>SUM(H198:AM198)</f>
        <v>0</v>
      </c>
    </row>
    <row r="199" spans="3:40" x14ac:dyDescent="0.3">
      <c r="C199" s="2"/>
      <c r="E199" s="2"/>
      <c r="AN199" s="5">
        <f>SUM(H199:AM199)</f>
        <v>0</v>
      </c>
    </row>
    <row r="200" spans="3:40" x14ac:dyDescent="0.3">
      <c r="C200" s="2"/>
      <c r="E200" s="2"/>
      <c r="AN200" s="5">
        <f>SUM(H200:AM200)</f>
        <v>0</v>
      </c>
    </row>
    <row r="201" spans="3:40" x14ac:dyDescent="0.3">
      <c r="C201" s="2"/>
      <c r="E201" s="2"/>
      <c r="AN201" s="5">
        <f>SUM(H201:AM201)</f>
        <v>0</v>
      </c>
    </row>
    <row r="202" spans="3:40" x14ac:dyDescent="0.3">
      <c r="C202" s="2"/>
      <c r="E202" s="2"/>
      <c r="AN202" s="5">
        <f>SUM(H202:AM202)</f>
        <v>0</v>
      </c>
    </row>
    <row r="203" spans="3:40" x14ac:dyDescent="0.3">
      <c r="C203" s="2"/>
      <c r="E203" s="2"/>
      <c r="AN203" s="5">
        <f>SUM(H203:AM203)</f>
        <v>0</v>
      </c>
    </row>
    <row r="204" spans="3:40" x14ac:dyDescent="0.3">
      <c r="C204" s="2"/>
      <c r="E204" s="2"/>
      <c r="AN204" s="5">
        <f>SUM(H204:AM204)</f>
        <v>0</v>
      </c>
    </row>
    <row r="205" spans="3:40" x14ac:dyDescent="0.3">
      <c r="C205" s="2"/>
      <c r="E205" s="2"/>
      <c r="AN205" s="5">
        <f>SUM(H205:AM205)</f>
        <v>0</v>
      </c>
    </row>
    <row r="206" spans="3:40" x14ac:dyDescent="0.3">
      <c r="C206" s="2"/>
      <c r="E206" s="2"/>
      <c r="AN206" s="5">
        <f>SUM(H206:AM206)</f>
        <v>0</v>
      </c>
    </row>
    <row r="207" spans="3:40" x14ac:dyDescent="0.3">
      <c r="C207" s="2"/>
      <c r="E207" s="2"/>
      <c r="AN207" s="5">
        <f>SUM(H207:AM207)</f>
        <v>0</v>
      </c>
    </row>
    <row r="208" spans="3:40" x14ac:dyDescent="0.3">
      <c r="C208" s="2"/>
      <c r="E208" s="2"/>
      <c r="AN208" s="5">
        <f>SUM(H208:AM208)</f>
        <v>0</v>
      </c>
    </row>
    <row r="209" spans="3:40" x14ac:dyDescent="0.3">
      <c r="C209" s="2"/>
      <c r="E209" s="2"/>
      <c r="AN209" s="5">
        <f>SUM(H209:AM209)</f>
        <v>0</v>
      </c>
    </row>
    <row r="210" spans="3:40" x14ac:dyDescent="0.3">
      <c r="C210" s="2"/>
      <c r="E210" s="2"/>
      <c r="AN210" s="5">
        <f>SUM(H210:AM210)</f>
        <v>0</v>
      </c>
    </row>
    <row r="211" spans="3:40" x14ac:dyDescent="0.3">
      <c r="C211" s="2"/>
      <c r="E211" s="2"/>
      <c r="AN211" s="5">
        <f>SUM(H211:AM211)</f>
        <v>0</v>
      </c>
    </row>
    <row r="212" spans="3:40" x14ac:dyDescent="0.3">
      <c r="C212" s="2"/>
      <c r="E212" s="2"/>
      <c r="AN212" s="5">
        <f>SUM(H212:AM212)</f>
        <v>0</v>
      </c>
    </row>
    <row r="213" spans="3:40" x14ac:dyDescent="0.3">
      <c r="C213" s="2"/>
      <c r="E213" s="2"/>
      <c r="AN213" s="5">
        <f>SUM(H213:AM213)</f>
        <v>0</v>
      </c>
    </row>
    <row r="214" spans="3:40" x14ac:dyDescent="0.3">
      <c r="C214" s="2"/>
      <c r="E214" s="2"/>
      <c r="AN214" s="5">
        <f>SUM(H214:AM214)</f>
        <v>0</v>
      </c>
    </row>
    <row r="215" spans="3:40" x14ac:dyDescent="0.3">
      <c r="C215" s="2"/>
      <c r="E215" s="2"/>
      <c r="AN215" s="5">
        <f>SUM(H215:AM215)</f>
        <v>0</v>
      </c>
    </row>
    <row r="216" spans="3:40" x14ac:dyDescent="0.3">
      <c r="C216" s="2"/>
      <c r="E216" s="2"/>
      <c r="AN216" s="5">
        <f>SUM(H216:AM216)</f>
        <v>0</v>
      </c>
    </row>
    <row r="217" spans="3:40" x14ac:dyDescent="0.3">
      <c r="C217" s="2"/>
      <c r="E217" s="2"/>
      <c r="AN217" s="5">
        <f>SUM(H217:AM217)</f>
        <v>0</v>
      </c>
    </row>
    <row r="218" spans="3:40" x14ac:dyDescent="0.3">
      <c r="C218" s="2"/>
      <c r="E218" s="2"/>
      <c r="AN218" s="5">
        <f>SUM(H218:AM218)</f>
        <v>0</v>
      </c>
    </row>
    <row r="219" spans="3:40" x14ac:dyDescent="0.3">
      <c r="C219" s="2"/>
      <c r="E219" s="2"/>
      <c r="AN219" s="5">
        <f>SUM(H219:AM219)</f>
        <v>0</v>
      </c>
    </row>
    <row r="220" spans="3:40" x14ac:dyDescent="0.3">
      <c r="C220" s="2"/>
      <c r="E220" s="2"/>
      <c r="AN220" s="5">
        <f>SUM(H220:AM220)</f>
        <v>0</v>
      </c>
    </row>
    <row r="221" spans="3:40" x14ac:dyDescent="0.3">
      <c r="C221" s="2"/>
      <c r="E221" s="2"/>
      <c r="AN221" s="5">
        <f>SUM(H221:AM221)</f>
        <v>0</v>
      </c>
    </row>
    <row r="222" spans="3:40" x14ac:dyDescent="0.3">
      <c r="C222" s="2"/>
      <c r="E222" s="2"/>
      <c r="AN222" s="5">
        <f>SUM(H222:AM222)</f>
        <v>0</v>
      </c>
    </row>
    <row r="223" spans="3:40" x14ac:dyDescent="0.3">
      <c r="C223" s="2"/>
      <c r="E223" s="2"/>
      <c r="AN223" s="5">
        <f>SUM(H223:AM223)</f>
        <v>0</v>
      </c>
    </row>
    <row r="224" spans="3:40" x14ac:dyDescent="0.3">
      <c r="C224" s="2"/>
      <c r="E224" s="2"/>
      <c r="AN224" s="5">
        <f>SUM(H224:AM224)</f>
        <v>0</v>
      </c>
    </row>
    <row r="225" spans="3:40" x14ac:dyDescent="0.3">
      <c r="C225" s="2"/>
      <c r="E225" s="2"/>
      <c r="AN225" s="5">
        <f>SUM(H225:AM225)</f>
        <v>0</v>
      </c>
    </row>
    <row r="226" spans="3:40" x14ac:dyDescent="0.3">
      <c r="C226" s="2"/>
      <c r="E226" s="2"/>
      <c r="AN226" s="5">
        <f>SUM(H226:AM226)</f>
        <v>0</v>
      </c>
    </row>
    <row r="227" spans="3:40" x14ac:dyDescent="0.3">
      <c r="C227" s="2"/>
      <c r="E227" s="2"/>
      <c r="AN227" s="5">
        <f>SUM(H227:AM227)</f>
        <v>0</v>
      </c>
    </row>
    <row r="228" spans="3:40" x14ac:dyDescent="0.3">
      <c r="C228" s="2"/>
      <c r="E228" s="2"/>
      <c r="AN228" s="5">
        <f>SUM(H228:AM228)</f>
        <v>0</v>
      </c>
    </row>
    <row r="229" spans="3:40" x14ac:dyDescent="0.3">
      <c r="C229" s="2"/>
      <c r="E229" s="2"/>
      <c r="AN229" s="5">
        <f>SUM(H229:AM229)</f>
        <v>0</v>
      </c>
    </row>
    <row r="230" spans="3:40" x14ac:dyDescent="0.3">
      <c r="C230" s="2"/>
      <c r="E230" s="2"/>
      <c r="AN230" s="5">
        <f>SUM(H230:AM230)</f>
        <v>0</v>
      </c>
    </row>
    <row r="231" spans="3:40" x14ac:dyDescent="0.3">
      <c r="C231" s="2"/>
      <c r="E231" s="2"/>
      <c r="AN231" s="5">
        <f>SUM(H231:AM231)</f>
        <v>0</v>
      </c>
    </row>
    <row r="232" spans="3:40" x14ac:dyDescent="0.3">
      <c r="C232" s="2"/>
      <c r="E232" s="2"/>
      <c r="AN232" s="5">
        <f>SUM(H232:AM232)</f>
        <v>0</v>
      </c>
    </row>
    <row r="233" spans="3:40" x14ac:dyDescent="0.3">
      <c r="C233" s="2"/>
      <c r="E233" s="2"/>
      <c r="AN233" s="5">
        <f>SUM(H233:AM233)</f>
        <v>0</v>
      </c>
    </row>
    <row r="234" spans="3:40" x14ac:dyDescent="0.3">
      <c r="C234" s="2"/>
      <c r="E234" s="2"/>
      <c r="AN234" s="5">
        <f>SUM(H234:AM234)</f>
        <v>0</v>
      </c>
    </row>
    <row r="235" spans="3:40" x14ac:dyDescent="0.3">
      <c r="C235" s="2"/>
      <c r="E235" s="2"/>
      <c r="AN235" s="5">
        <f>SUM(H235:AM235)</f>
        <v>0</v>
      </c>
    </row>
    <row r="236" spans="3:40" x14ac:dyDescent="0.3">
      <c r="C236" s="2"/>
      <c r="E236" s="2"/>
      <c r="AN236" s="5">
        <f>SUM(H236:AM236)</f>
        <v>0</v>
      </c>
    </row>
    <row r="237" spans="3:40" x14ac:dyDescent="0.3">
      <c r="C237" s="2"/>
      <c r="E237" s="2"/>
      <c r="AN237" s="5">
        <f>SUM(H237:AM237)</f>
        <v>0</v>
      </c>
    </row>
    <row r="238" spans="3:40" x14ac:dyDescent="0.3">
      <c r="C238" s="2"/>
      <c r="E238" s="2"/>
      <c r="AN238" s="5">
        <f>SUM(H238:AM238)</f>
        <v>0</v>
      </c>
    </row>
    <row r="239" spans="3:40" x14ac:dyDescent="0.3">
      <c r="C239" s="2"/>
      <c r="E239" s="2"/>
      <c r="AN239" s="5">
        <f>SUM(H239:AM239)</f>
        <v>0</v>
      </c>
    </row>
    <row r="240" spans="3:40" x14ac:dyDescent="0.3">
      <c r="C240" s="2"/>
      <c r="E240" s="2"/>
      <c r="AN240" s="5">
        <f>SUM(H240:AM240)</f>
        <v>0</v>
      </c>
    </row>
    <row r="241" spans="3:40" x14ac:dyDescent="0.3">
      <c r="C241" s="2"/>
      <c r="E241" s="2"/>
      <c r="AN241" s="5">
        <f>SUM(H241:AM241)</f>
        <v>0</v>
      </c>
    </row>
    <row r="242" spans="3:40" x14ac:dyDescent="0.3">
      <c r="C242" s="2"/>
      <c r="E242" s="2"/>
      <c r="AN242" s="5">
        <f>SUM(H242:AM242)</f>
        <v>0</v>
      </c>
    </row>
    <row r="243" spans="3:40" x14ac:dyDescent="0.3">
      <c r="C243" s="2"/>
      <c r="E243" s="2"/>
      <c r="AN243" s="5">
        <f>SUM(H243:AM243)</f>
        <v>0</v>
      </c>
    </row>
    <row r="244" spans="3:40" x14ac:dyDescent="0.3">
      <c r="C244" s="2"/>
      <c r="E244" s="2"/>
      <c r="AN244" s="5">
        <f>SUM(H244:AM244)</f>
        <v>0</v>
      </c>
    </row>
    <row r="245" spans="3:40" x14ac:dyDescent="0.3">
      <c r="C245" s="2"/>
      <c r="E245" s="2"/>
      <c r="AN245" s="5">
        <f>SUM(H245:AM245)</f>
        <v>0</v>
      </c>
    </row>
    <row r="246" spans="3:40" x14ac:dyDescent="0.3">
      <c r="C246" s="2"/>
      <c r="E246" s="2"/>
      <c r="AN246" s="5">
        <f>SUM(H246:AM246)</f>
        <v>0</v>
      </c>
    </row>
    <row r="247" spans="3:40" x14ac:dyDescent="0.3">
      <c r="C247" s="2"/>
      <c r="E247" s="2"/>
      <c r="AN247" s="5">
        <f>SUM(H247:AM247)</f>
        <v>0</v>
      </c>
    </row>
    <row r="248" spans="3:40" x14ac:dyDescent="0.3">
      <c r="C248" s="2"/>
      <c r="E248" s="2"/>
      <c r="AN248" s="5">
        <f>SUM(H248:AM248)</f>
        <v>0</v>
      </c>
    </row>
    <row r="249" spans="3:40" x14ac:dyDescent="0.3">
      <c r="C249" s="2"/>
      <c r="E249" s="2"/>
      <c r="AN249" s="5">
        <f>SUM(H249:AM249)</f>
        <v>0</v>
      </c>
    </row>
    <row r="250" spans="3:40" x14ac:dyDescent="0.3">
      <c r="C250" s="2"/>
      <c r="E250" s="2"/>
      <c r="AN250" s="5">
        <f>SUM(H250:AM250)</f>
        <v>0</v>
      </c>
    </row>
    <row r="251" spans="3:40" x14ac:dyDescent="0.3">
      <c r="C251" s="2"/>
      <c r="E251" s="2"/>
      <c r="AN251" s="5">
        <f>SUM(H251:AM251)</f>
        <v>0</v>
      </c>
    </row>
    <row r="252" spans="3:40" x14ac:dyDescent="0.3">
      <c r="C252" s="2"/>
      <c r="E252" s="2"/>
      <c r="AN252" s="5">
        <f>SUM(H252:AM252)</f>
        <v>0</v>
      </c>
    </row>
    <row r="253" spans="3:40" x14ac:dyDescent="0.3">
      <c r="C253" s="2"/>
      <c r="E253" s="2"/>
      <c r="AN253" s="5">
        <f>SUM(H253:AM253)</f>
        <v>0</v>
      </c>
    </row>
    <row r="254" spans="3:40" x14ac:dyDescent="0.3">
      <c r="C254" s="2"/>
      <c r="E254" s="2"/>
      <c r="AN254" s="5">
        <f>SUM(H254:AM254)</f>
        <v>0</v>
      </c>
    </row>
    <row r="255" spans="3:40" x14ac:dyDescent="0.3">
      <c r="C255" s="2"/>
      <c r="E255" s="2"/>
      <c r="AN255" s="5">
        <f>SUM(H255:AM255)</f>
        <v>0</v>
      </c>
    </row>
    <row r="256" spans="3:40" x14ac:dyDescent="0.3">
      <c r="C256" s="2"/>
      <c r="E256" s="2"/>
      <c r="AN256" s="5">
        <f>SUM(H256:AM256)</f>
        <v>0</v>
      </c>
    </row>
    <row r="257" spans="3:40" x14ac:dyDescent="0.3">
      <c r="C257" s="2"/>
      <c r="E257" s="2"/>
      <c r="AN257" s="5">
        <f>SUM(H257:AM257)</f>
        <v>0</v>
      </c>
    </row>
    <row r="258" spans="3:40" x14ac:dyDescent="0.3">
      <c r="C258" s="2"/>
      <c r="E258" s="2"/>
      <c r="AN258" s="5">
        <f>SUM(H258:AM258)</f>
        <v>0</v>
      </c>
    </row>
    <row r="259" spans="3:40" x14ac:dyDescent="0.3">
      <c r="C259" s="2"/>
      <c r="E259" s="2"/>
      <c r="AN259" s="5">
        <f>SUM(H259:AM259)</f>
        <v>0</v>
      </c>
    </row>
    <row r="260" spans="3:40" x14ac:dyDescent="0.3">
      <c r="C260" s="2"/>
      <c r="E260" s="2"/>
      <c r="AN260" s="5">
        <f>SUM(H260:AM260)</f>
        <v>0</v>
      </c>
    </row>
    <row r="261" spans="3:40" x14ac:dyDescent="0.3">
      <c r="C261" s="2"/>
      <c r="E261" s="2"/>
      <c r="AN261" s="5">
        <f>SUM(H261:AM261)</f>
        <v>0</v>
      </c>
    </row>
    <row r="262" spans="3:40" x14ac:dyDescent="0.3">
      <c r="C262" s="2"/>
      <c r="E262" s="2"/>
      <c r="AN262" s="5">
        <f>SUM(H262:AM262)</f>
        <v>0</v>
      </c>
    </row>
    <row r="263" spans="3:40" x14ac:dyDescent="0.3">
      <c r="C263" s="2"/>
      <c r="E263" s="2"/>
      <c r="AN263" s="5">
        <f>SUM(H263:AM263)</f>
        <v>0</v>
      </c>
    </row>
    <row r="264" spans="3:40" x14ac:dyDescent="0.3">
      <c r="C264" s="2"/>
      <c r="E264" s="2"/>
      <c r="AN264" s="5">
        <f>SUM(H264:AM264)</f>
        <v>0</v>
      </c>
    </row>
    <row r="265" spans="3:40" x14ac:dyDescent="0.3">
      <c r="C265" s="2"/>
      <c r="E265" s="2"/>
      <c r="AN265" s="5">
        <f>SUM(H265:AM265)</f>
        <v>0</v>
      </c>
    </row>
    <row r="266" spans="3:40" x14ac:dyDescent="0.3">
      <c r="C266" s="2"/>
      <c r="E266" s="2"/>
      <c r="AN266" s="5">
        <f>SUM(H266:AM266)</f>
        <v>0</v>
      </c>
    </row>
    <row r="267" spans="3:40" x14ac:dyDescent="0.3">
      <c r="C267" s="2"/>
      <c r="E267" s="2"/>
      <c r="AN267" s="5">
        <f>SUM(H267:AM267)</f>
        <v>0</v>
      </c>
    </row>
    <row r="268" spans="3:40" x14ac:dyDescent="0.3">
      <c r="C268" s="2"/>
      <c r="E268" s="2"/>
      <c r="AN268" s="5">
        <f>SUM(H268:AM268)</f>
        <v>0</v>
      </c>
    </row>
    <row r="269" spans="3:40" x14ac:dyDescent="0.3">
      <c r="C269" s="2"/>
      <c r="E269" s="2"/>
      <c r="AN269" s="5">
        <f>SUM(H269:AM269)</f>
        <v>0</v>
      </c>
    </row>
    <row r="270" spans="3:40" x14ac:dyDescent="0.3">
      <c r="C270" s="2"/>
      <c r="E270" s="2"/>
      <c r="AN270" s="5">
        <f>SUM(H270:AM270)</f>
        <v>0</v>
      </c>
    </row>
    <row r="271" spans="3:40" x14ac:dyDescent="0.3">
      <c r="C271" s="2"/>
      <c r="E271" s="2"/>
      <c r="AN271" s="5">
        <f>SUM(H271:AM271)</f>
        <v>0</v>
      </c>
    </row>
    <row r="272" spans="3:40" x14ac:dyDescent="0.3">
      <c r="C272" s="2"/>
      <c r="E272" s="2"/>
      <c r="AN272" s="5">
        <f>SUM(H272:AM272)</f>
        <v>0</v>
      </c>
    </row>
    <row r="273" spans="2:40" x14ac:dyDescent="0.3">
      <c r="C273" s="2"/>
      <c r="E273" s="2"/>
      <c r="AN273" s="5">
        <f>SUM(H273:AM273)</f>
        <v>0</v>
      </c>
    </row>
    <row r="274" spans="2:40" x14ac:dyDescent="0.3">
      <c r="C274" s="2"/>
      <c r="E274" s="2"/>
      <c r="AN274" s="5">
        <f>SUM(H274:AM274)</f>
        <v>0</v>
      </c>
    </row>
    <row r="275" spans="2:40" x14ac:dyDescent="0.3">
      <c r="C275" s="2"/>
      <c r="E275" s="2"/>
      <c r="AN275" s="5">
        <f>SUM(H275:AM275)</f>
        <v>0</v>
      </c>
    </row>
    <row r="276" spans="2:40" x14ac:dyDescent="0.3">
      <c r="C276" s="2"/>
      <c r="E276" s="2"/>
      <c r="AN276" s="5">
        <f>SUM(H276:AM276)</f>
        <v>0</v>
      </c>
    </row>
    <row r="277" spans="2:40" x14ac:dyDescent="0.3">
      <c r="C277" s="2"/>
      <c r="E277" s="2"/>
      <c r="AN277" s="5">
        <f>SUM(H277:AM277)</f>
        <v>0</v>
      </c>
    </row>
    <row r="278" spans="2:40" x14ac:dyDescent="0.3">
      <c r="C278" s="2"/>
      <c r="E278" s="2"/>
      <c r="AN278" s="5">
        <f>SUM(H278:AM278)</f>
        <v>0</v>
      </c>
    </row>
    <row r="279" spans="2:40" x14ac:dyDescent="0.3">
      <c r="C279" s="2"/>
      <c r="E279" s="2"/>
      <c r="AN279" s="5">
        <f>SUM(H279:AM279)</f>
        <v>0</v>
      </c>
    </row>
    <row r="280" spans="2:40" x14ac:dyDescent="0.3">
      <c r="C280" s="2"/>
      <c r="E280" s="2"/>
      <c r="AN280" s="5">
        <f>SUM(H280:AM280)</f>
        <v>0</v>
      </c>
    </row>
    <row r="281" spans="2:40" x14ac:dyDescent="0.3">
      <c r="C281" s="2"/>
      <c r="E281" s="2"/>
      <c r="AN281" s="5">
        <f>SUM(H281:AM281)</f>
        <v>0</v>
      </c>
    </row>
    <row r="282" spans="2:40" x14ac:dyDescent="0.3">
      <c r="C282" s="2"/>
      <c r="E282" s="2"/>
      <c r="AN282" s="5">
        <f>SUM(H282:AM282)</f>
        <v>0</v>
      </c>
    </row>
    <row r="283" spans="2:40" x14ac:dyDescent="0.3">
      <c r="C283" s="2"/>
      <c r="E283" s="2"/>
      <c r="AN283" s="5">
        <f>SUM(H283:AM283)</f>
        <v>0</v>
      </c>
    </row>
    <row r="284" spans="2:40" x14ac:dyDescent="0.3">
      <c r="AN284" s="5">
        <f>SUM(H284:AM284)</f>
        <v>0</v>
      </c>
    </row>
    <row r="285" spans="2:40" x14ac:dyDescent="0.3">
      <c r="AN285" s="5">
        <f>SUM(H285:AM285)</f>
        <v>0</v>
      </c>
    </row>
    <row r="286" spans="2:40" x14ac:dyDescent="0.3">
      <c r="AN286" s="5">
        <f>SUM(H286:AM286)</f>
        <v>0</v>
      </c>
    </row>
    <row r="287" spans="2:40" x14ac:dyDescent="0.3">
      <c r="AN287" s="5">
        <f>SUM(H287:AM287)</f>
        <v>0</v>
      </c>
    </row>
    <row r="288" spans="2:40" x14ac:dyDescent="0.3">
      <c r="B288" s="1"/>
      <c r="C288" s="1"/>
      <c r="D288" s="1"/>
      <c r="E288" s="1"/>
      <c r="AN288" s="5">
        <f>SUM(H288:AM288)</f>
        <v>0</v>
      </c>
    </row>
  </sheetData>
  <autoFilter ref="A1:AN288" xr:uid="{00000000-0001-0000-0000-000000000000}"/>
  <pageMargins left="0.2" right="0.34" top="0.2" bottom="0.2" header="0.2" footer="0.2"/>
  <pageSetup paperSize="9" orientation="landscape" r:id="rId1"/>
  <headerFooter>
    <oddHeader>&amp;F</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نبيذة</vt:lpstr>
      <vt:lpstr>نبيذة!Print_Titles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2025-05-25T10:01:09Z</dcterms:modified>
</cp:coreProperties>
</file>